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Comodatos de enero a dic. 2018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</calcChain>
</file>

<file path=xl/sharedStrings.xml><?xml version="1.0" encoding="utf-8"?>
<sst xmlns="http://schemas.openxmlformats.org/spreadsheetml/2006/main" count="3677" uniqueCount="1630">
  <si>
    <t>CONSEC.</t>
  </si>
  <si>
    <t>No.ECO</t>
  </si>
  <si>
    <t>MARCA SUBMARCA TIPO</t>
  </si>
  <si>
    <t>*MOD</t>
  </si>
  <si>
    <t>COLOR</t>
  </si>
  <si>
    <t>No. SERIE</t>
  </si>
  <si>
    <t>No. MOTOR</t>
  </si>
  <si>
    <t>ACUERDO</t>
  </si>
  <si>
    <t>COMODATO A</t>
  </si>
  <si>
    <t>RESPONSABLE</t>
  </si>
  <si>
    <t>VIGENCIA DEL CONTRATO</t>
  </si>
  <si>
    <t>FECHA DE INICIO COMODATO</t>
  </si>
  <si>
    <t xml:space="preserve">NEGRO  </t>
  </si>
  <si>
    <t>H. EN USA</t>
  </si>
  <si>
    <t>NO PRESENTA</t>
  </si>
  <si>
    <t>15VO.ACUERDO</t>
  </si>
  <si>
    <t>SEPAF</t>
  </si>
  <si>
    <t>ADMINSTRACIÓN 2013-2018</t>
  </si>
  <si>
    <t>NEGRO</t>
  </si>
  <si>
    <t>14VO.ACUERDO</t>
  </si>
  <si>
    <t xml:space="preserve">GRIS  </t>
  </si>
  <si>
    <t xml:space="preserve">AZUL   </t>
  </si>
  <si>
    <t>BLANCO</t>
  </si>
  <si>
    <t>ROJO</t>
  </si>
  <si>
    <t>13VO.ACUERDO</t>
  </si>
  <si>
    <t xml:space="preserve">GRIS   </t>
  </si>
  <si>
    <t>H. EN MEXICO</t>
  </si>
  <si>
    <t xml:space="preserve">BLANCO    </t>
  </si>
  <si>
    <t xml:space="preserve">BLANCO  </t>
  </si>
  <si>
    <t xml:space="preserve">H. EN CANADA   </t>
  </si>
  <si>
    <t xml:space="preserve">BLANCO   </t>
  </si>
  <si>
    <t xml:space="preserve">ROJO   </t>
  </si>
  <si>
    <t>H. EN CANADA</t>
  </si>
  <si>
    <t>AZUL</t>
  </si>
  <si>
    <t>GRIS</t>
  </si>
  <si>
    <t xml:space="preserve">ROJO  </t>
  </si>
  <si>
    <t>AMARILLO</t>
  </si>
  <si>
    <t xml:space="preserve">TINTO   </t>
  </si>
  <si>
    <t>DIF LAGOS DE MORENO</t>
  </si>
  <si>
    <t>10MO.ACUERDO</t>
  </si>
  <si>
    <t xml:space="preserve">VERDE </t>
  </si>
  <si>
    <t xml:space="preserve">GRIS    </t>
  </si>
  <si>
    <t xml:space="preserve">AZUL  </t>
  </si>
  <si>
    <t>ARENA</t>
  </si>
  <si>
    <t xml:space="preserve">TINTO  </t>
  </si>
  <si>
    <t>SISTEMA DIF JALISCO</t>
  </si>
  <si>
    <t>H. EN ALEMANIA</t>
  </si>
  <si>
    <t>HECHO EN USA</t>
  </si>
  <si>
    <t>2003</t>
  </si>
  <si>
    <t>BEIGE</t>
  </si>
  <si>
    <t>13VO. ACUERDO</t>
  </si>
  <si>
    <t xml:space="preserve">NEGRO   </t>
  </si>
  <si>
    <t>16VO.ACUERDO</t>
  </si>
  <si>
    <t>BORRADO</t>
  </si>
  <si>
    <t xml:space="preserve">H. EN USA  </t>
  </si>
  <si>
    <t>2006</t>
  </si>
  <si>
    <t>CAFÉ</t>
  </si>
  <si>
    <t>9NO.ACUERDO</t>
  </si>
  <si>
    <t>8VO.ACUERDO</t>
  </si>
  <si>
    <t>2001</t>
  </si>
  <si>
    <t>17MO.ACUERDO</t>
  </si>
  <si>
    <t xml:space="preserve">H. EN CANADA </t>
  </si>
  <si>
    <t>H.EN USA</t>
  </si>
  <si>
    <t xml:space="preserve">BORRADO  </t>
  </si>
  <si>
    <t>H. EN JAPON</t>
  </si>
  <si>
    <t xml:space="preserve">JEEP LIBERTY SPORT UTILITY 4P AUT V6 EE A/AC   </t>
  </si>
  <si>
    <t xml:space="preserve">FORD FIESTA SEDAN 4P STD L4   </t>
  </si>
  <si>
    <t>TINTO</t>
  </si>
  <si>
    <t xml:space="preserve">CAFÉ   </t>
  </si>
  <si>
    <t xml:space="preserve">VERDE   </t>
  </si>
  <si>
    <t xml:space="preserve">HONDA ACCORD SEDAN 4P AUT L4 EE A/AC               </t>
  </si>
  <si>
    <t xml:space="preserve">TINTO    </t>
  </si>
  <si>
    <t>9NO ACUERDO</t>
  </si>
  <si>
    <t>VERDE</t>
  </si>
  <si>
    <t>1999</t>
  </si>
  <si>
    <t>16VO ACUERDO</t>
  </si>
  <si>
    <t>9NO. ACUERDO</t>
  </si>
  <si>
    <t>14VO ACUERDO</t>
  </si>
  <si>
    <t>17VO ACUERDO</t>
  </si>
  <si>
    <t>LUIS MAURICIO GUDIÑO CORONADO</t>
  </si>
  <si>
    <t>H. EN COREA</t>
  </si>
  <si>
    <t>18VO.ACUERDO</t>
  </si>
  <si>
    <t>19NO.ACUERDO</t>
  </si>
  <si>
    <t>H.EN CANADA</t>
  </si>
  <si>
    <t>4TO ACUERDO</t>
  </si>
  <si>
    <t>3ER ACUERDO</t>
  </si>
  <si>
    <t>13VO ACUERDO</t>
  </si>
  <si>
    <t>DODGE RAM 1500 PICK UP QUAD CAB 4P AUT. V8</t>
  </si>
  <si>
    <t>12VO ACUERDO</t>
  </si>
  <si>
    <t>H EN USA</t>
  </si>
  <si>
    <t>TERMINO DE LA ADMINSTRACIÓN 2013-2018</t>
  </si>
  <si>
    <t xml:space="preserve"> HECTOR ENRIQUE SALGADO RODRIGUEZ</t>
  </si>
  <si>
    <t>R...TERMINO DE LA ADMINSTRACIÓN 2013-2018</t>
  </si>
  <si>
    <t>10MO ACUERDO</t>
  </si>
  <si>
    <t xml:space="preserve">BLANCO      </t>
  </si>
  <si>
    <t>2004</t>
  </si>
  <si>
    <t>5TO ACUERDO</t>
  </si>
  <si>
    <t xml:space="preserve"> MARTHA EDITH ARCEO SOLTERO</t>
  </si>
  <si>
    <t>FUNDACION DE APOYO PARA LA EDUCACION ESPECIAL, A. C.</t>
  </si>
  <si>
    <t>11VO ACUERDO</t>
  </si>
  <si>
    <t>11VO.ACUERDO</t>
  </si>
  <si>
    <t>PATRONATO DEL HOSPITAL DE SAN VICENTE, A. C.</t>
  </si>
  <si>
    <t>MARÍA AVELINA CARREÓN PÉREZ</t>
  </si>
  <si>
    <t>1997</t>
  </si>
  <si>
    <t xml:space="preserve">ROJO    </t>
  </si>
  <si>
    <t>12VO.ACUERDO</t>
  </si>
  <si>
    <t>CÁRITAS DE GUADALAJARA, A. C.</t>
  </si>
  <si>
    <t xml:space="preserve"> FRANCISCO DE ASIS DE LA ROSA PATRON </t>
  </si>
  <si>
    <t>2005</t>
  </si>
  <si>
    <t>4TO.ACUERDO</t>
  </si>
  <si>
    <t>H.EN MEXICO</t>
  </si>
  <si>
    <t>2002</t>
  </si>
  <si>
    <t>1998</t>
  </si>
  <si>
    <t>MORADO</t>
  </si>
  <si>
    <t>2000</t>
  </si>
  <si>
    <t>FUNDACION JUNTOS POR LOS DEMÁS, A. C.</t>
  </si>
  <si>
    <t xml:space="preserve"> JOSÉ ARTURO TORRES ZEPEDA</t>
  </si>
  <si>
    <t>CENTRO DE ENSEÑANZA TÉCNICA INDUSTRIAL   CETI</t>
  </si>
  <si>
    <t xml:space="preserve">SAUL VALDEZ ZEPEDA </t>
  </si>
  <si>
    <t xml:space="preserve">BLANCO </t>
  </si>
  <si>
    <t>1855RE</t>
  </si>
  <si>
    <t xml:space="preserve">GMC SIERRA PICK UP 2P 4X4 AUT V8 EE A/AC    </t>
  </si>
  <si>
    <t>REMARCADO. 1GTN29E01BZ257339</t>
  </si>
  <si>
    <t>1316R</t>
  </si>
  <si>
    <t xml:space="preserve">CHEVROLET CHEYENNE PICK UP 2P 4X4 AUT V8 EE A/AC        </t>
  </si>
  <si>
    <t>REMARCADO. 3GCEK14J38M406338</t>
  </si>
  <si>
    <t>5003KM</t>
  </si>
  <si>
    <t xml:space="preserve">YAMAHA BWS MOTOCICLETA </t>
  </si>
  <si>
    <t>3CCKB005X8A002156</t>
  </si>
  <si>
    <t>B116E744184</t>
  </si>
  <si>
    <t>CENTROS DE INTEGRACION JUVENIL JALISCO A.C.</t>
  </si>
  <si>
    <t>JORGE ANTONIO VAZQUEZ MORA</t>
  </si>
  <si>
    <t>3003G</t>
  </si>
  <si>
    <t>CHEVROLET CHEVY C2 HATCHBACK 3P STD A/AC COMFORT 4CIL</t>
  </si>
  <si>
    <t>3G1SF21X45S185757</t>
  </si>
  <si>
    <t>5S185757</t>
  </si>
  <si>
    <t>3010DE</t>
  </si>
  <si>
    <t>GMC PICK UP CHASIS LARGO 1500 4X2 V8 2P AUT A/AC</t>
  </si>
  <si>
    <t>REMARCADO. 1GTEC14V53Z236801</t>
  </si>
  <si>
    <t>12062HE</t>
  </si>
  <si>
    <t>CHEVROLET TAHOE LT MPV 4P V8 AUT. A/AC EE</t>
  </si>
  <si>
    <t>REMARCADO. 1GNEC13T35R234894</t>
  </si>
  <si>
    <t>ROSTRO DEL PADRE A.C.</t>
  </si>
  <si>
    <t xml:space="preserve"> CARLOS DOMÍNGUEZ GARCÍA</t>
  </si>
  <si>
    <t>1991PE</t>
  </si>
  <si>
    <t xml:space="preserve">MAZDA CX-7 MPV 4P AUT L4 EE A/AC                  </t>
  </si>
  <si>
    <t>REMARCADO. JM3ER293690171313</t>
  </si>
  <si>
    <t xml:space="preserve">H. EN JAPON  </t>
  </si>
  <si>
    <t xml:space="preserve">15VO. ACUERDO </t>
  </si>
  <si>
    <t>ESPERANZA DE VIVIR LIBRE, A. C.</t>
  </si>
  <si>
    <t xml:space="preserve"> SERGIO ARVIZU GUTIERREZ </t>
  </si>
  <si>
    <t>XE1225</t>
  </si>
  <si>
    <t xml:space="preserve">ACURA TSX SEDAN 4P AUT L4 EE A/AC Q/C  </t>
  </si>
  <si>
    <t>REMARCADO. JH4CU2F42CC008397</t>
  </si>
  <si>
    <t>REMARCADO. K24Z35000045</t>
  </si>
  <si>
    <t>COHESION DE DIVERSIDADES PARA LA SUSTENTABILIDAD (CODISE), A. C.</t>
  </si>
  <si>
    <t xml:space="preserve"> JAIME COBIAN ZAMORA</t>
  </si>
  <si>
    <t>8051D</t>
  </si>
  <si>
    <t>VW JETTA A4 GLX 4P VR6 STD a/ac ee Q/C VEST/PIEL V6</t>
  </si>
  <si>
    <t>REMARCADO. 3VWJ5B9M1XM057299</t>
  </si>
  <si>
    <t>CENTRO DE FORMACION PARA ESPECIALISTAS EN ATENCION DE PERSONAS DE LA TERCERA EDAD  MADRE TERESA DE CALCUTA, A. C.</t>
  </si>
  <si>
    <t xml:space="preserve"> MARTHA JOSEFINA REA GONZÁLEZ </t>
  </si>
  <si>
    <t>1529LE</t>
  </si>
  <si>
    <t>CHEVROLET SILVERADO PICK UP 2P AUT V8 EE A/AC</t>
  </si>
  <si>
    <t>BCO</t>
  </si>
  <si>
    <t>1GCEC24R1YZ238142</t>
  </si>
  <si>
    <t>AYUNTAMIENTO DE SAN IGNACIO CERRO GORDO</t>
  </si>
  <si>
    <t>FERNANDO JIMENEZ BARBA</t>
  </si>
  <si>
    <t>W1250</t>
  </si>
  <si>
    <t xml:space="preserve">NISSAN MARCH HATCH BACK 5P STD L4    </t>
  </si>
  <si>
    <t>REMARCADO. 3N1CK3CS2CL214813</t>
  </si>
  <si>
    <t>REMARCADO. HR16733202E</t>
  </si>
  <si>
    <t>FUNDACION CHECO PÉREZ, A. C.</t>
  </si>
  <si>
    <t>PAOLA PÉREZ MENDOZA</t>
  </si>
  <si>
    <t>1764KE</t>
  </si>
  <si>
    <t xml:space="preserve">JEEP LIBERTY SPORT UTILITY 4P AUT V6 EE A/AC </t>
  </si>
  <si>
    <t>REMARCADO 1J4GK48KX5W292227</t>
  </si>
  <si>
    <t>ASOCIACION DE LIMITADOS FISICOS MIGUEL HIDALGO Y COSTILLA  A. C.</t>
  </si>
  <si>
    <t>MARCELO ABUNDIS GONZALEZ</t>
  </si>
  <si>
    <t>1775KE</t>
  </si>
  <si>
    <t>TOYOTA TACOMA PICK UP XTRACAB 2P 4X4  AUT V6  A/AC</t>
  </si>
  <si>
    <t>4TAWN72N7VZ304700</t>
  </si>
  <si>
    <t>ECOLOCALLI, A. C.</t>
  </si>
  <si>
    <t>DAVID FRANCISCO PUGA ALVAREZ</t>
  </si>
  <si>
    <t>3010AE</t>
  </si>
  <si>
    <t>CHEVROLET PICK UP CHEYENNE 2P V8 AUT A/AC 4X4</t>
  </si>
  <si>
    <t>REM.1GCEK19T84Z216375</t>
  </si>
  <si>
    <t xml:space="preserve">FUNDACION PROAYUDA ZAPOPAN, A. C. </t>
  </si>
  <si>
    <t xml:space="preserve"> IRMA ESTELA SIERRA MARISCAL</t>
  </si>
  <si>
    <t>VE1636</t>
  </si>
  <si>
    <t xml:space="preserve">GMC SIERRA LS PICK UP CREW CAB 4P AUT V8 A/AC   </t>
  </si>
  <si>
    <t>2GTEC19V2Y1403088</t>
  </si>
  <si>
    <t>DIF CUAUTLA</t>
  </si>
  <si>
    <t>WE1210</t>
  </si>
  <si>
    <t xml:space="preserve">VW LUPO SEDAN 4P STD L4 EE   </t>
  </si>
  <si>
    <t>9BWKB05Z854054307</t>
  </si>
  <si>
    <t>BLH015507</t>
  </si>
  <si>
    <t>EDUCACION INCLUYENTE, A. C.</t>
  </si>
  <si>
    <t xml:space="preserve"> LAURA ELENA GAMBOA SOTO</t>
  </si>
  <si>
    <t>XE8040</t>
  </si>
  <si>
    <t>AUDI A1 TFS1 HATCH BACK 3P AUT L4 EE A/AC</t>
  </si>
  <si>
    <t>WAUAYA8X3DB042495</t>
  </si>
  <si>
    <t>CAXC54681</t>
  </si>
  <si>
    <t>FUNDACION JESÚS ÁLVAREZ DEL CASTILLO V., A. C.</t>
  </si>
  <si>
    <t xml:space="preserve"> ENRIQUE OCHOA OCHOA</t>
  </si>
  <si>
    <t>1686P</t>
  </si>
  <si>
    <t xml:space="preserve">HONDA CRV WAGON 4P AUT L4 EE A/AC PIEL Q/C    </t>
  </si>
  <si>
    <t>REMARCADO. 3CZRE48719G001503</t>
  </si>
  <si>
    <t>GALILEA 2000, AC</t>
  </si>
  <si>
    <t xml:space="preserve"> JULIETA CERVANTES HERNÁNDEZ</t>
  </si>
  <si>
    <t>8047GE</t>
  </si>
  <si>
    <t>DODGE DAKOTA SPORT PICKUP CLUB CAB 2P AUT A/AC  EE V6</t>
  </si>
  <si>
    <t>1B7GL22X5WS716529</t>
  </si>
  <si>
    <t>BANCO DE ALIMENTOS DE JUANACATLAN , A. C.</t>
  </si>
  <si>
    <t xml:space="preserve"> ROSALBA BEDOY ÁLVAREZ</t>
  </si>
  <si>
    <t>1529ME</t>
  </si>
  <si>
    <t xml:space="preserve">FORD F250 PICK UP SUPER CAB 3P 4X4 AUT V8 EE A/AC   </t>
  </si>
  <si>
    <t>REMARCADO. 1FTNX21L11EA45605</t>
  </si>
  <si>
    <t>WE1753</t>
  </si>
  <si>
    <t xml:space="preserve">CHEVROLET CHEYENNE PICK UP 2P 4X4 AUT V8 EE A/AC   </t>
  </si>
  <si>
    <t>REMARCADO. 1GCEK14J18Z206329</t>
  </si>
  <si>
    <t>ZE6008</t>
  </si>
  <si>
    <t>CHEVROLET SUBURBAN 5P AUT A/AC EQ. ELEC.</t>
  </si>
  <si>
    <t>1GNEC16K6RJ426091</t>
  </si>
  <si>
    <t>H.  EN USA</t>
  </si>
  <si>
    <t>4TO.  ACUERDO</t>
  </si>
  <si>
    <t>CENTRO DE BACHILLERATO TECNOLOGICO Y DE SERVICIOS No. 10</t>
  </si>
  <si>
    <t>JUAN MANUEL GUERRERO VERA</t>
  </si>
  <si>
    <t>4019PE</t>
  </si>
  <si>
    <t xml:space="preserve">FORD PICK-UP RANGER 4VEL 4CIL </t>
  </si>
  <si>
    <t>REM.1FTCR14X6NPA76059</t>
  </si>
  <si>
    <t>7MO. ACUERDO</t>
  </si>
  <si>
    <t>8041F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</si>
  <si>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VW JETTA EUROPA A4 SEDAN 4P STD A/AC </t>
    </r>
  </si>
  <si>
    <t>REMARCADO. 3VWRV09MX6M002968</t>
  </si>
  <si>
    <t>REMARCADO. BHP113708</t>
  </si>
  <si>
    <t>CONALEP ACATLAN DE JUAREZ</t>
  </si>
  <si>
    <t>SERVANDO AGUILAR COLIN</t>
  </si>
  <si>
    <t>4017Y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</si>
  <si>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V.W. JETTA GLS TURBO PIEL L4 4P AUT A/AC EE</t>
    </r>
  </si>
  <si>
    <t>REM. 3VWSD29M1YM679975</t>
  </si>
  <si>
    <t>2007Z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</si>
  <si>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V.W. JETTA A4 SPORT LINE TIPTRONIC EQUIP. 4P L4 AUT Q/C</t>
    </r>
  </si>
  <si>
    <t>REM. 3VWSE69M83M158412</t>
  </si>
  <si>
    <t>REM.BHP700982</t>
  </si>
  <si>
    <t>8029FE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</si>
  <si>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CHEVROLET BLAZER LS UTILITY 4P AUT A/AC E.E V6 </t>
    </r>
  </si>
  <si>
    <t>REMARCADO. 1GNCS13W3Y2231137</t>
  </si>
  <si>
    <t>8002AE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</si>
  <si>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 FORD MUSTANG GT 2P E.E. AUT. A/AC  PIEL V8</t>
    </r>
  </si>
  <si>
    <t>REM.1ZVFT82H465149426</t>
  </si>
  <si>
    <t>4042D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</si>
  <si>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NISSAN TSURU GSII 4P AUT a/ac L4</t>
    </r>
  </si>
  <si>
    <t>3N1EB31S15K322148</t>
  </si>
  <si>
    <t>GA16842029T</t>
  </si>
  <si>
    <t>5014TE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</si>
  <si>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 JEEP GRAND CHEROKEE 4P LIMITED 4X4 V8 AUT</t>
    </r>
  </si>
  <si>
    <t>1J4GW68N0XC678492</t>
  </si>
  <si>
    <t>3026X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</si>
  <si>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NISSAN PLATINA 4P L4 5VEL A/AC</t>
    </r>
  </si>
  <si>
    <t>REM.3N1JH01SX3L054588</t>
  </si>
  <si>
    <t>REM.Q010536</t>
  </si>
  <si>
    <t>2011YE</t>
  </si>
  <si>
    <t>CHEVROLET TRAIL BLAZER LTZ 4P V8 AUT 4X4 PIEL</t>
  </si>
  <si>
    <t>REM.1GNET16P256442846</t>
  </si>
  <si>
    <t>8VO ACUERDO</t>
  </si>
  <si>
    <t>8VO. ACUERDO</t>
  </si>
  <si>
    <t>11260IE</t>
  </si>
  <si>
    <t>TOYOTA COROLLA S SEDAN 4P AUT E.E L4</t>
  </si>
  <si>
    <t>1NXBR32E08Z982539</t>
  </si>
  <si>
    <t>1ZZ6756461</t>
  </si>
  <si>
    <t>AYUNTAMIENTO DE CUAUTLA</t>
  </si>
  <si>
    <t>MIGUEL MACARIO PEÑA GUITRON</t>
  </si>
  <si>
    <t>10019GE</t>
  </si>
  <si>
    <t xml:space="preserve">NISSAN PANTHFINDER LE WAGON 4P 4X2 AUT EE A/AC 6CIL </t>
  </si>
  <si>
    <t>JN8DR09X91W568886</t>
  </si>
  <si>
    <t>H.EN JAPON</t>
  </si>
  <si>
    <t xml:space="preserve">FUNDACIÓN LÓPEZ CHÁVEZ A  C. </t>
  </si>
  <si>
    <t xml:space="preserve"> AMELIA GUZMÁN SÁNCHEZ</t>
  </si>
  <si>
    <t>1661NE</t>
  </si>
  <si>
    <t>FORD ESCAPE XLT MPV 4P AUT V6 EE A/AC Q/C</t>
  </si>
  <si>
    <t>REMARCADO. 1FMCU03G89KB80979</t>
  </si>
  <si>
    <t>BENDITO BALÓN, AC</t>
  </si>
  <si>
    <t xml:space="preserve"> ALEJANDRO HEREDIA HORNER</t>
  </si>
  <si>
    <t>1829NE</t>
  </si>
  <si>
    <t xml:space="preserve">BMW 325i COUPE 2P AUT V6 EE A/AC PIEL  </t>
  </si>
  <si>
    <t>WBAWL11008PZ74373</t>
  </si>
  <si>
    <t>FUNDACIÓN ANTONIO MOLINA ALFARO, AC</t>
  </si>
  <si>
    <t>LUZ ELENA HORTENSIA MOLINA DE LA PUENTE</t>
  </si>
  <si>
    <t>1312QE</t>
  </si>
  <si>
    <t xml:space="preserve">TOYOTA SIENNA LIMITED MPV 5P AUT V6 EE A/AC PIEL Q/C             </t>
  </si>
  <si>
    <t>REMARCADO. 5TDZA22C77S508688</t>
  </si>
  <si>
    <t>REMARCADO. 2727280</t>
  </si>
  <si>
    <t>DIF TLAQUEPAQUE</t>
  </si>
  <si>
    <t>IRMA YOLANDA  REYNOSO MERCADO</t>
  </si>
  <si>
    <t>1608TE</t>
  </si>
  <si>
    <t xml:space="preserve">DODGE H100 CHASIS CABINA PLATAFORMA 2P STD L4   </t>
  </si>
  <si>
    <t>KMFXK17S23U681107</t>
  </si>
  <si>
    <t>G4GS3129666</t>
  </si>
  <si>
    <t>1359Q</t>
  </si>
  <si>
    <t xml:space="preserve">VW JETTA GP EUROPA SEDAN 4P STD L4                  </t>
  </si>
  <si>
    <t>REMARCADO. 3VWTK49M08M621345</t>
  </si>
  <si>
    <t>ORIGINAL. CBP051509</t>
  </si>
  <si>
    <t>1735PE</t>
  </si>
  <si>
    <t xml:space="preserve">NISSAN PATHFINDER SE WAGON 4P AUT V6 EE A/AC                       </t>
  </si>
  <si>
    <t>5N1AR18U88C648201</t>
  </si>
  <si>
    <t>8066EE</t>
  </si>
  <si>
    <t>LINCONL NAVIGATOR LS 4P A/AC AUT Q/C E.E. PIEL V8</t>
  </si>
  <si>
    <t>COAH</t>
  </si>
  <si>
    <t>5LMFU28507LJ02474</t>
  </si>
  <si>
    <t>AYUNTAMIENTO DE IXTLAHUACAN DE LOS MEMBRILLOS</t>
  </si>
  <si>
    <t>BERTHA ALICIA NUÑEZ OROZCO</t>
  </si>
  <si>
    <t>1732M</t>
  </si>
  <si>
    <t>VW JETTA SPORTLINE A4 SEDAN 4P AUT L4 EE A/AC PIEL Q/C</t>
  </si>
  <si>
    <t>REMARCADO. 3VWSE29M14M020639</t>
  </si>
  <si>
    <t>REMARCADO. AE6380850</t>
  </si>
  <si>
    <t>ROSA ZARATE CEDILLO</t>
  </si>
  <si>
    <t>1536PE</t>
  </si>
  <si>
    <t xml:space="preserve">FORD RANGER CHASIS CABINA PLATAFORMA 2P STD L4 C/ESTRUCTURA         </t>
  </si>
  <si>
    <t>1FDDR10C11PA71140</t>
  </si>
  <si>
    <t>1667NE</t>
  </si>
  <si>
    <t xml:space="preserve">HONDA ODYSSEY EX MPV 5P AUT V6 EE A/AC    </t>
  </si>
  <si>
    <t>2HKRL1867XH537328</t>
  </si>
  <si>
    <t>J35A11046118</t>
  </si>
  <si>
    <t>1675NE</t>
  </si>
  <si>
    <t xml:space="preserve">TOYOTA TACOMA SR5 PREMIUM PICK UP XTRA CAB 2P AUT L4 A/AC   </t>
  </si>
  <si>
    <t>4TASM92NXYZ592200</t>
  </si>
  <si>
    <t>1305NE</t>
  </si>
  <si>
    <t xml:space="preserve">NISSAN XTRAIL SLX WAGON 4P AUT L4 EE A/AC Q/C   </t>
  </si>
  <si>
    <t>JN8BT08T57W832380</t>
  </si>
  <si>
    <t>QR25386165A</t>
  </si>
  <si>
    <t>1615PE</t>
  </si>
  <si>
    <t xml:space="preserve">FORD RANGER XLT PICK UP 2P AUT V6 A/AC C/ESTRUCTURA     </t>
  </si>
  <si>
    <t>1FTCR10U4TPB12016</t>
  </si>
  <si>
    <t>1763ME</t>
  </si>
  <si>
    <t xml:space="preserve">FORD ESCAPE LIMITED MPV 4P AUT V6 EE A/AC PIEL  </t>
  </si>
  <si>
    <t>1FMCU04137KA84989</t>
  </si>
  <si>
    <t>NIÑOS Y ADOLESCENTES EN ARMONÍA A. C.</t>
  </si>
  <si>
    <t xml:space="preserve"> SARAHÍ ESTRADA RAMÍREZ</t>
  </si>
  <si>
    <t>1714N</t>
  </si>
  <si>
    <t xml:space="preserve">TOYOTA TACOMA PRERUNNER SR5 PICK UP DOBLE CABINA 4P AUT V6 EE A/AC    </t>
  </si>
  <si>
    <t>REMARCADO. 3TMJU62N97M043862</t>
  </si>
  <si>
    <t>REMARCADO. 1GR8742540</t>
  </si>
  <si>
    <t>2029PE</t>
  </si>
  <si>
    <t xml:space="preserve">MAZDA CX7 GRAND TOURING TURBO DIESEL MPV 4P AUT L4 EE A/AC PIEL Q/C   </t>
  </si>
  <si>
    <t>REMARCADO. JM3ER293680189888</t>
  </si>
  <si>
    <t>EJERCITO DE SALVACION, A. C.</t>
  </si>
  <si>
    <t>EFRAÍN MOTALVO CASTILLO</t>
  </si>
  <si>
    <t>6003PE</t>
  </si>
  <si>
    <t>NISSAN URBAN 3P LARGA 5 VEL 15 PAS</t>
  </si>
  <si>
    <t>JN1FE56S92X500009</t>
  </si>
  <si>
    <t>KA24869739X</t>
  </si>
  <si>
    <t>PEDACITO DE CIELO, A. C.</t>
  </si>
  <si>
    <t xml:space="preserve"> GINA MARIA MORALES AMBROSI</t>
  </si>
  <si>
    <t>1174JE</t>
  </si>
  <si>
    <t>CHRYSLER TOWN COUNTRY WAGON EXTENDIDA 5P AUT. V6 EE A/AC</t>
  </si>
  <si>
    <t>2C4GP44361R298485</t>
  </si>
  <si>
    <t xml:space="preserve"> LIZANA GARCÍA CABALLERO</t>
  </si>
  <si>
    <t>1465R</t>
  </si>
  <si>
    <t xml:space="preserve">NISSAN TIIDA EMOTION HATCH BACK 5P STD L4 EE A/AC      </t>
  </si>
  <si>
    <t>REMARCADO. 3N1BC13GX7L366501</t>
  </si>
  <si>
    <t>ORIGINAL. MR18022552H</t>
  </si>
  <si>
    <t>1694NE</t>
  </si>
  <si>
    <t xml:space="preserve">DODGE DURANGO LIMITED SPORT UTILITY 4P AUT V8 EE A/AC PIEL      </t>
  </si>
  <si>
    <t>VIN FALSO 1D4HD58D27J616238 CARROCERIA 1D4HD58D35F618206</t>
  </si>
  <si>
    <t>Y1583</t>
  </si>
  <si>
    <t xml:space="preserve">CHEVROLET AVALANCHE PICK UP 4P AUT V8 EE A/AC   </t>
  </si>
  <si>
    <t>3GNEC12087G157157</t>
  </si>
  <si>
    <t>YE1022</t>
  </si>
  <si>
    <t xml:space="preserve">MITSUBISHI ENDEAVOR LIMITED FWD MPV 4P AUT V6 EE A/AC   </t>
  </si>
  <si>
    <t>4A4MM41SX8E044334</t>
  </si>
  <si>
    <t>6G75T04909</t>
  </si>
  <si>
    <t>2001DE</t>
  </si>
  <si>
    <t>CHEVROLET SONORA SUPER LUJO 5P AUT PIEL A/AC V8</t>
  </si>
  <si>
    <t>1GNEC13T14J231540</t>
  </si>
  <si>
    <t>4024V</t>
  </si>
  <si>
    <t>CHEVROLET CHEYENNE SUBURBAN V8 5P AUT TELA EQUIP EE A/AC Q/C</t>
  </si>
  <si>
    <t>REM.3GNEC16RX1G271131 CONF.ORIG. CYG110731</t>
  </si>
  <si>
    <t>11076GE</t>
  </si>
  <si>
    <t>NISSAN XTERRA SE WAGON 4P AUT TELA A/AC V6</t>
  </si>
  <si>
    <t>REMARCADO. 5N1ED28T72C567128</t>
  </si>
  <si>
    <t>FUNDACIÓN  ANDREA DE OCCIDENTE, A. C.</t>
  </si>
  <si>
    <t>MARÍA GUADALUPE LETICIA BEJARANO CASILLAS</t>
  </si>
  <si>
    <t>10024R</t>
  </si>
  <si>
    <t>DINA FORANEO 6CIL</t>
  </si>
  <si>
    <t>REM.400729193</t>
  </si>
  <si>
    <t>SIN NUMERO</t>
  </si>
  <si>
    <t>INSTITUTO TECNOLOGICO JOSÉ MARIO MOLINA PASQUEL Y HENRIQUEZ CAMPUS TALA</t>
  </si>
  <si>
    <t>10015D</t>
  </si>
  <si>
    <t>MERCEDES BENZ CAMION MIDIBUS 6CIL 2P</t>
  </si>
  <si>
    <t>3MBAA2CN05M008488</t>
  </si>
  <si>
    <t>1425RE</t>
  </si>
  <si>
    <t xml:space="preserve">TOYOTA TACOMA PICK UP XTRA CAB 2P 4X4 AUT V6 EE A/AC Q/C C/CAMPER    </t>
  </si>
  <si>
    <t>REMARCADO. 4TAWN72N6TZ122077</t>
  </si>
  <si>
    <t>2048YE</t>
  </si>
  <si>
    <t>CHEVROLET PICK UP 400SS V8 AUT A/AC E.E.</t>
  </si>
  <si>
    <t>REM.1GCEC24R22Z342470</t>
  </si>
  <si>
    <t>1732TE</t>
  </si>
  <si>
    <t xml:space="preserve">CHEVROLET CHEYENNE PICK UP CABINA EXTENDIDA 4P 4X4 AUT V8 EE A/AC   </t>
  </si>
  <si>
    <t>REMARCADO. 1GCFK19T22Z199876</t>
  </si>
  <si>
    <t>4033V</t>
  </si>
  <si>
    <t xml:space="preserve"> FORD F-250 XLT PICK UP V8  AUT A/AC EE</t>
  </si>
  <si>
    <t>REM.3FTEF17W41MA72435</t>
  </si>
  <si>
    <t>1375TE</t>
  </si>
  <si>
    <t xml:space="preserve">DODGE ATOS HATCH BACK 5P STD L4     </t>
  </si>
  <si>
    <t>MALAB5NH8CM681951</t>
  </si>
  <si>
    <t>H. EN INDIA</t>
  </si>
  <si>
    <t>FUENTE DE VIDA DE OCCIDENTE, A. C.</t>
  </si>
  <si>
    <t>FRANCISCO JAVIER TOVAR VACA</t>
  </si>
  <si>
    <t>10008SE</t>
  </si>
  <si>
    <t>CHEVROLET CHEYENNE AUT. V8 A/AC E.E.4X4</t>
  </si>
  <si>
    <t>REM.1GCEK14T01Z178840</t>
  </si>
  <si>
    <t>EL MAISTRO CLETO, A. C.</t>
  </si>
  <si>
    <t>LUIS ENRIQUE SILVA ÁLVAREZ</t>
  </si>
  <si>
    <t>R...TERMINO DE LA ADMINSTRACIÓN 2013-2019</t>
  </si>
  <si>
    <t>1775JE</t>
  </si>
  <si>
    <t>UTILITY REMOLQUE CAJA SECA 50' APROX. 2 EJES</t>
  </si>
  <si>
    <t>1UYVS2489PC915502</t>
  </si>
  <si>
    <t>SIN MOTOR</t>
  </si>
  <si>
    <t>R….. ADMINSTRACIÓN 2013-2018</t>
  </si>
  <si>
    <t>DE4001</t>
  </si>
  <si>
    <t>CHEVROLET BLAZER 6 CIL 4 PTAS LX</t>
  </si>
  <si>
    <t>1GNCS13W4VZ124636</t>
  </si>
  <si>
    <t>02DO.ACUERDO</t>
  </si>
  <si>
    <t>EE8011</t>
  </si>
  <si>
    <t>FORD EXPEDITION XLT PLUS AUT. PIEL WAGON</t>
  </si>
  <si>
    <t>1FMRU17L2WLA68897</t>
  </si>
  <si>
    <t>WLA68897</t>
  </si>
  <si>
    <t>EE8017</t>
  </si>
  <si>
    <t>FORD EXPLORER EDDIE BAUER V8 4X4 PIEL VAN</t>
  </si>
  <si>
    <t>1FMZU35P8W2B49590</t>
  </si>
  <si>
    <t>AE4001</t>
  </si>
  <si>
    <t>FORD WINDSTAR V6 4P GL  A/AC EE</t>
  </si>
  <si>
    <t>ORIG. 2FMZA5143WBC65971</t>
  </si>
  <si>
    <t>WBC65971</t>
  </si>
  <si>
    <t>EE4004</t>
  </si>
  <si>
    <t>CHRYSLER GRAN CHEROKE 4P LIMITED 4X4</t>
  </si>
  <si>
    <t>1J4GZ58Y6RC183468</t>
  </si>
  <si>
    <t>EE4015</t>
  </si>
  <si>
    <t>CHRYSLER CHEROKEE 4P AUT. 4X4</t>
  </si>
  <si>
    <t>1J4GZ58S7PC631435</t>
  </si>
  <si>
    <t>3Q3MX11</t>
  </si>
  <si>
    <t>M9005</t>
  </si>
  <si>
    <t>FRUEHAUF CAJA SECA</t>
  </si>
  <si>
    <t>HPY590029</t>
  </si>
  <si>
    <t>SE9002</t>
  </si>
  <si>
    <t>TRAILMOBILE CAJA TRAILER</t>
  </si>
  <si>
    <t>ALUMIN</t>
  </si>
  <si>
    <t>600970A3</t>
  </si>
  <si>
    <t>D4006</t>
  </si>
  <si>
    <t>CHEVROLET SILVERADO 2500 DE LUXE AUT. A/AC</t>
  </si>
  <si>
    <t>REM.3GCEC28K7VG108892 CONF.VG108892</t>
  </si>
  <si>
    <t>03ER. ACUERDO</t>
  </si>
  <si>
    <t>D4012</t>
  </si>
  <si>
    <t>CHEVROLET SILVERADO V8 3PTAS DELUXE AUT.</t>
  </si>
  <si>
    <t>3GCEC28K3WG293211</t>
  </si>
  <si>
    <t>D4017</t>
  </si>
  <si>
    <t>CHEVROLET SUBURBAN V8 5PTAS AUT. A/AC TELA</t>
  </si>
  <si>
    <t>3GCEC26K6VG166236</t>
  </si>
  <si>
    <t>D8008</t>
  </si>
  <si>
    <t>CHEVROLET SUBURBAN AUT,A.A.ELEC.CAM.</t>
  </si>
  <si>
    <t>3GCEC26K3VG102462</t>
  </si>
  <si>
    <t>E4006</t>
  </si>
  <si>
    <t>CHEVROLET SILVERADO V8 3P DELUXE AUT. A/AC</t>
  </si>
  <si>
    <t>3GCEC28K3TG126276</t>
  </si>
  <si>
    <t>E4011</t>
  </si>
  <si>
    <t>CHEVROLET 400SS AUT. A/AC PICKUP</t>
  </si>
  <si>
    <t>3GCEC30K3RM101186</t>
  </si>
  <si>
    <t>E4015</t>
  </si>
  <si>
    <t>CHEVROLET SUBURBAN V8 AUT.TELA A/AC</t>
  </si>
  <si>
    <t>TINTO/GRIS</t>
  </si>
  <si>
    <t>3GCEC26KXWG176133</t>
  </si>
  <si>
    <t>E4022</t>
  </si>
  <si>
    <t>CHEVROLET CHEYENNE STD A/AC</t>
  </si>
  <si>
    <t>3GCEC30K7SM142797</t>
  </si>
  <si>
    <t>E4024</t>
  </si>
  <si>
    <t>3GCEC30K2SM126893</t>
  </si>
  <si>
    <t>E4056</t>
  </si>
  <si>
    <t>3GCEC28KZV213012</t>
  </si>
  <si>
    <t>E4062</t>
  </si>
  <si>
    <t>CHEVROLET CHEYENNE V8 AUT. A/AC PICKUP</t>
  </si>
  <si>
    <t>3GCEC20T1LM143365</t>
  </si>
  <si>
    <t>LM143365</t>
  </si>
  <si>
    <t>1825NE</t>
  </si>
  <si>
    <t xml:space="preserve">CHEVROLET MALIBU LT SEDAN 4P AUT L4 EE A/AC                       </t>
  </si>
  <si>
    <t>1G1ZJ57B19F168208</t>
  </si>
  <si>
    <t>PROMOTORA DE VIVIENDA Y ACCION SOCIAL, A. C.</t>
  </si>
  <si>
    <t xml:space="preserve"> ALBERTO RUIZ PEREZ</t>
  </si>
  <si>
    <t>1814TE</t>
  </si>
  <si>
    <t xml:space="preserve">FORD LOBO F150 PICK UP SUPER CAB 4P 4X4 AUT V8 EE A/AC Q/C   </t>
  </si>
  <si>
    <t>1FTPX04565KB56216</t>
  </si>
  <si>
    <t>E4066</t>
  </si>
  <si>
    <t>CHEVROLET CHEYENNE V8 AUT.A/AC PICKUP</t>
  </si>
  <si>
    <t>3GCEC30K3RM120160</t>
  </si>
  <si>
    <t>E8023</t>
  </si>
  <si>
    <t xml:space="preserve">CHEVROLET PICK UP TIPICA STANDAR 4 VEL </t>
  </si>
  <si>
    <t>3GCEC30X9RM637368</t>
  </si>
  <si>
    <t>F4003</t>
  </si>
  <si>
    <t>CHEVROLET CHEYENNE A/AC PICKUP</t>
  </si>
  <si>
    <t>3GCEC30K7PM105495</t>
  </si>
  <si>
    <t>F4006</t>
  </si>
  <si>
    <t>CHEVROLET SUBURBAN SLE 5P AUT.LUJO.A/AC</t>
  </si>
  <si>
    <t>3GCEC26K9PM142467</t>
  </si>
  <si>
    <t>F4019</t>
  </si>
  <si>
    <t>CHEVROLET SUBURBAN 5PTAS CHEYENNE AUT.EQUIP. A/AC</t>
  </si>
  <si>
    <t>UVA</t>
  </si>
  <si>
    <t>3GCEC26K6SM108542</t>
  </si>
  <si>
    <t>F4031</t>
  </si>
  <si>
    <t>CHEVROLET SUBURBAN 5PTAS AUT.CHEYENNE.A/AC</t>
  </si>
  <si>
    <t>3GCEC26K2TG192021</t>
  </si>
  <si>
    <t>F4061</t>
  </si>
  <si>
    <t>V.W. JETTA 4P 5VEL 4CIL</t>
  </si>
  <si>
    <t>3VWRR21H0PM005969</t>
  </si>
  <si>
    <t>ABA006681</t>
  </si>
  <si>
    <t>F4066</t>
  </si>
  <si>
    <t>CHEVROLET SUBURBAN 5PTAS AUT.EQUIP. A/AC</t>
  </si>
  <si>
    <t>3GCEC26K4SM108431</t>
  </si>
  <si>
    <t>F4105</t>
  </si>
  <si>
    <t>CHEVROLET SILVERADO 3PTAS DE LUXE AUT</t>
  </si>
  <si>
    <t>REM.3GCEC28K7SM140060</t>
  </si>
  <si>
    <t>F4107</t>
  </si>
  <si>
    <t>CHEVROLET CHEYENNE STD A/AC PICKUP</t>
  </si>
  <si>
    <t>REM.3GCEC30K7SM124296</t>
  </si>
  <si>
    <t>F4114</t>
  </si>
  <si>
    <t>CONF.T2121644</t>
  </si>
  <si>
    <t>F6004</t>
  </si>
  <si>
    <t>NISSAN TSURU 4P GSII 5VEL</t>
  </si>
  <si>
    <t>3N1BDAB14VK015899</t>
  </si>
  <si>
    <t>F6006</t>
  </si>
  <si>
    <t>CHEVROLET SILVERADO 3P DE LUXE AUT</t>
  </si>
  <si>
    <t>3GCEC28K6SM142016</t>
  </si>
  <si>
    <t>F8005</t>
  </si>
  <si>
    <t>CHEVROLET SILVERADO DE LUXE AUT. VAN</t>
  </si>
  <si>
    <t>3GCEC28K0TG144405</t>
  </si>
  <si>
    <t>F8017</t>
  </si>
  <si>
    <t>CHEVROLET SUBURBAN 5P.AUT.CHEYENNE A/A.</t>
  </si>
  <si>
    <t>3GGEC26K9TG171644</t>
  </si>
  <si>
    <t>FE4001</t>
  </si>
  <si>
    <t xml:space="preserve">FORD LOBO PICK UP  AUT.XL A/AC </t>
  </si>
  <si>
    <t>1FTZX1761WKA16952</t>
  </si>
  <si>
    <t>FE4003</t>
  </si>
  <si>
    <t>FORD LOBO PICK UP SUPER CAB AUT. 4X2</t>
  </si>
  <si>
    <t>1FTDF1722WKA71462</t>
  </si>
  <si>
    <t>FE4011</t>
  </si>
  <si>
    <t>FORD LOBO V6 PICK UP 4 VEL XL</t>
  </si>
  <si>
    <t>1FTDF1777WKA97971</t>
  </si>
  <si>
    <t>FE4018</t>
  </si>
  <si>
    <t>CHEVROLET PICK UP CHEYENNE 8 CIL AUT. A/AC</t>
  </si>
  <si>
    <t>1GCEC34K5WZ129879</t>
  </si>
  <si>
    <t>WZ129879</t>
  </si>
  <si>
    <t>FE5003</t>
  </si>
  <si>
    <t>FORD MUSTANG V8 2P GT AUT EQ PIEL</t>
  </si>
  <si>
    <t>1FALP42XXVF168736</t>
  </si>
  <si>
    <t>1538NE</t>
  </si>
  <si>
    <t xml:space="preserve">JEEP WRANGLER SPORT TOLDO DURO 2P 4X4 AUT L6 EE A/AC   </t>
  </si>
  <si>
    <t>1J4FA49S21P346931</t>
  </si>
  <si>
    <t>G4003</t>
  </si>
  <si>
    <t>CHEVROLET CHEYENNE PICK UP AUT. 8 CIL</t>
  </si>
  <si>
    <t>3GCEC30K5SM127171</t>
  </si>
  <si>
    <t>G4005</t>
  </si>
  <si>
    <t>CHEVROLET SILVERADO 3P DE LUXE AUT.</t>
  </si>
  <si>
    <t>ORIG.V1462486 (CONF) REM.3GCEC28K8VG117035</t>
  </si>
  <si>
    <t>G4008</t>
  </si>
  <si>
    <t>CHEVROLET SUBURBAN  AUT. 8CIL 5PTAS</t>
  </si>
  <si>
    <t>3GCEC26K5TG142980</t>
  </si>
  <si>
    <t>G4024</t>
  </si>
  <si>
    <t>3GCEC28K9TG144645</t>
  </si>
  <si>
    <t>G5003</t>
  </si>
  <si>
    <t xml:space="preserve">CHEVROLET SILVERADO 3P DE LUXE AUT </t>
  </si>
  <si>
    <t>REM.3GCEC28K9TG165681</t>
  </si>
  <si>
    <t>G5004</t>
  </si>
  <si>
    <t>CHEVROLET SILVERADO 3P DE LUXE AUT A/AC</t>
  </si>
  <si>
    <t>3GCEC28K1VG143040</t>
  </si>
  <si>
    <t>G5007</t>
  </si>
  <si>
    <t>CHEVROLET SUBURBAN 5P AUT CHEYENNE TELA A/AC</t>
  </si>
  <si>
    <t>REM.3GCEC26K5WG142561</t>
  </si>
  <si>
    <t>G6005</t>
  </si>
  <si>
    <t>3GCEC28K1VG975281</t>
  </si>
  <si>
    <t>G6016</t>
  </si>
  <si>
    <t>CHEVROLET SUBURBAN 5P AUT CHEYENNE PIEL A/AC</t>
  </si>
  <si>
    <t>3GCEC26R7XG234828</t>
  </si>
  <si>
    <t>G6027</t>
  </si>
  <si>
    <t>NISSAN TSURU 4P GS STD AUSTERO</t>
  </si>
  <si>
    <t>2BLB1376456</t>
  </si>
  <si>
    <t>E16564892M</t>
  </si>
  <si>
    <t>G8003</t>
  </si>
  <si>
    <t>CHEVROLET SILVERADO 3P DE LUXE AUT VAN</t>
  </si>
  <si>
    <t>3GCEC28K5TG165988</t>
  </si>
  <si>
    <t>G8004</t>
  </si>
  <si>
    <t>GRIS/AZUL</t>
  </si>
  <si>
    <t>3GCEC28K0SM129939</t>
  </si>
  <si>
    <t>G8005</t>
  </si>
  <si>
    <t>3GCEC26K8VG153481</t>
  </si>
  <si>
    <t>G8017</t>
  </si>
  <si>
    <t>REM.3GCEC26K3VG129829</t>
  </si>
  <si>
    <t>G8023</t>
  </si>
  <si>
    <t>NISSAN TSURU II 2P 5 VEL TIPICO SEDAN</t>
  </si>
  <si>
    <t>1RLB12035642</t>
  </si>
  <si>
    <t>GE4001</t>
  </si>
  <si>
    <t>CHEVROLET CAMARO 2PTAS COUPE CONVERTIBLE AUT. LUJO</t>
  </si>
  <si>
    <t>2G1FP22G7W2106473 ENGOM</t>
  </si>
  <si>
    <t>GE4003</t>
  </si>
  <si>
    <t xml:space="preserve">CHEVROLET PICK UP S10 8 CIL 2PTAS </t>
  </si>
  <si>
    <t>1GCCS1447WK174817</t>
  </si>
  <si>
    <t>GE4005</t>
  </si>
  <si>
    <t>FORD BRONCO UTILITY 2PTAS STD</t>
  </si>
  <si>
    <t>1FMDU15Y6HLA12136</t>
  </si>
  <si>
    <t>GE4009</t>
  </si>
  <si>
    <t>FORD LOBO F150 PICK UP 6 CIL 2PTAS STD</t>
  </si>
  <si>
    <t>ORIG.1FTDF1725WKA13799</t>
  </si>
  <si>
    <t>GE4010</t>
  </si>
  <si>
    <t>FORD LOBO PICK UP 8 CIL 2PTAS</t>
  </si>
  <si>
    <t>1FTZF5769WKB38808</t>
  </si>
  <si>
    <t>11294H</t>
  </si>
  <si>
    <t>NISSAN TSURU GSI SEDAN 4P L4 STD</t>
  </si>
  <si>
    <t>3N1EB31S13K464934</t>
  </si>
  <si>
    <t>GA16882267R</t>
  </si>
  <si>
    <t>CASA MISERICORDIA DE SANTA ISABEL DE HUNGRÍA, A. C.</t>
  </si>
  <si>
    <t xml:space="preserve"> FAUSTO MEZA OCHOA</t>
  </si>
  <si>
    <t>JE5003</t>
  </si>
  <si>
    <t xml:space="preserve">FORD EXPLORER 3P SPORT V6 4X2 TELA </t>
  </si>
  <si>
    <t>1FMYU60E91UC20572</t>
  </si>
  <si>
    <t>05TO. ACUERDO</t>
  </si>
  <si>
    <t>1694TE</t>
  </si>
  <si>
    <t xml:space="preserve">TOYOTA TUNDRA DX PICK UP 2P STD V6 EE A/AC  </t>
  </si>
  <si>
    <t>5TBJN3211YS040408</t>
  </si>
  <si>
    <t>DIF GUADALAJARA</t>
  </si>
  <si>
    <t>JOSE MIGUEL SANTOS ZEPEDA</t>
  </si>
  <si>
    <t>1747M</t>
  </si>
  <si>
    <t xml:space="preserve">VW JETTA EUROPA A4 SEDAN 4P AUT L4      </t>
  </si>
  <si>
    <t>REMARCADO. 3VWRV09M76M036463</t>
  </si>
  <si>
    <t>REMARCADO. BHP140111</t>
  </si>
  <si>
    <t>MINISTERIOS DE AMOR, A. C.</t>
  </si>
  <si>
    <t>ALETIA GUTIÉRREZ DÍAZ</t>
  </si>
  <si>
    <t>1971J</t>
  </si>
  <si>
    <t>CHEVROLET CHEVY SWING HATCH BACK 5P STD L4</t>
  </si>
  <si>
    <t>3G1SF61683S177057</t>
  </si>
  <si>
    <t>3S177057</t>
  </si>
  <si>
    <t>PROTECCIÓN A LA INFANCIA, A. C.</t>
  </si>
  <si>
    <t>MARIA GUADLUPE MENDOZA VAZQUEZ</t>
  </si>
  <si>
    <t>5003NE</t>
  </si>
  <si>
    <t>FORD EXCURSION 5P LIMITED</t>
  </si>
  <si>
    <t>REM.1FMNU42S91EC88084</t>
  </si>
  <si>
    <t>DIF ZAPOTLANEJO</t>
  </si>
  <si>
    <t>MARIA ISABEL RAMIREZ BARAJAS</t>
  </si>
  <si>
    <t>1787QE</t>
  </si>
  <si>
    <t xml:space="preserve">CHEVROLET TORNADO PICK UP 2P STD L4 A/AC                                </t>
  </si>
  <si>
    <t>93CXM80R65C159388</t>
  </si>
  <si>
    <t>3R0037592</t>
  </si>
  <si>
    <t>CENTRO ORGANIZADO DE RECURSOS ALIMENTARIOS Y SERVICIOS OMNÍMODOS PARA NIÑOS, A. C.</t>
  </si>
  <si>
    <t>MARTHA EUGENIA AGUAYO GONZÁLEZ</t>
  </si>
  <si>
    <t>8061BE</t>
  </si>
  <si>
    <t>FORD EXPLORER XL 4P 4X2 AUT A/AC E/E V6</t>
  </si>
  <si>
    <t>REM.1FMDU32E4VZB80677</t>
  </si>
  <si>
    <t xml:space="preserve"> MARTHA EUGENIA AGUAYO GONZÁLEZ</t>
  </si>
  <si>
    <t>VE1386</t>
  </si>
  <si>
    <t xml:space="preserve">NISSAN FRONTIER XE PICK UP KING CAB 2P 4X4 STD L4  </t>
  </si>
  <si>
    <t>1N6DD26Y8XC332479</t>
  </si>
  <si>
    <t>KA24806601M</t>
  </si>
  <si>
    <t>1250QE</t>
  </si>
  <si>
    <t xml:space="preserve">FORD LOBO LARIAT PICK UP CREW CAB 4P AUT V8 EE A/AC PIEL Q/C                </t>
  </si>
  <si>
    <t>REMARCADO. 1FTPW12528KC84680</t>
  </si>
  <si>
    <t>GE4027</t>
  </si>
  <si>
    <t>FORD LOBO CABINA 4X2 AUT. PICKUP</t>
  </si>
  <si>
    <t>ORIG.65849W REM.1FTZF1767WKA75840</t>
  </si>
  <si>
    <t>GE4029</t>
  </si>
  <si>
    <t>FORD RANGER PICK UP L4 5VEL CAJA LARGA</t>
  </si>
  <si>
    <t>R10VPA71701</t>
  </si>
  <si>
    <t>GE5010</t>
  </si>
  <si>
    <t>FORD LOBO SUPER CAB AUT 4X2</t>
  </si>
  <si>
    <t>1FTZX1765WKA17433</t>
  </si>
  <si>
    <t>AE6005</t>
  </si>
  <si>
    <t>FORD ESCORT L6D 4P LX TIPICO 5 VEL A/AC</t>
  </si>
  <si>
    <t>1FABP13P4WW122540</t>
  </si>
  <si>
    <t>4TO. ACUERDO</t>
  </si>
  <si>
    <t>AE6010</t>
  </si>
  <si>
    <t>CHEVROLET BLAZER 4X4 4P</t>
  </si>
  <si>
    <t>1GNDT13Z7N2162025</t>
  </si>
  <si>
    <t>H10018</t>
  </si>
  <si>
    <t>CHEVROLET PICK UP 2500 V8 AUT. A/AC</t>
  </si>
  <si>
    <t>3GCEC30KXRM126734</t>
  </si>
  <si>
    <t>H10020</t>
  </si>
  <si>
    <t>3GCEC30L1LM124216</t>
  </si>
  <si>
    <t>H10059</t>
  </si>
  <si>
    <t>FORD F-250 V8 PICK UP CUSTOM  EFI</t>
  </si>
  <si>
    <t>AC2LYM87428</t>
  </si>
  <si>
    <t>H4006</t>
  </si>
  <si>
    <t>CHEVROLET SUBURBAN CHEYENNE 5PTAS AUT EQUIP A/A</t>
  </si>
  <si>
    <t>3GCEC26K0SM141482</t>
  </si>
  <si>
    <t>H4011</t>
  </si>
  <si>
    <t>CHEVROLET SILVERADO 3PTAS DE LUXE AUT A/AC</t>
  </si>
  <si>
    <t>3GCEC28K7WG284356</t>
  </si>
  <si>
    <t>H4025</t>
  </si>
  <si>
    <t>CREVROLET 400SS PICK UP AUT A/AC</t>
  </si>
  <si>
    <t>3GCEC3030K9RM137025</t>
  </si>
  <si>
    <t>H4033</t>
  </si>
  <si>
    <t>CHEVROLET SUBURBAN 5 PTAS LUJO AUT A/AC</t>
  </si>
  <si>
    <t>3GCEC26X5NM113256</t>
  </si>
  <si>
    <t>H4051</t>
  </si>
  <si>
    <t>V.W.JETTA 4PTAS GL EUROPA 5VEL 1.8L</t>
  </si>
  <si>
    <t>3VW1671HMVM218464</t>
  </si>
  <si>
    <t>ADD078383</t>
  </si>
  <si>
    <t>H4061</t>
  </si>
  <si>
    <t>3GCEC28K5TG168328</t>
  </si>
  <si>
    <t>H5012</t>
  </si>
  <si>
    <t>CHEVROLET SILVERADO SPORT 3P DE LUXE AUT</t>
  </si>
  <si>
    <t>3GCEC26K6SM103005</t>
  </si>
  <si>
    <t>H5013</t>
  </si>
  <si>
    <t>3GCEC28K1TG122839</t>
  </si>
  <si>
    <t>H5014</t>
  </si>
  <si>
    <t>CHEVROLET SUBURBAN 5P AUT CHEYENNE TELA</t>
  </si>
  <si>
    <t xml:space="preserve">3GCEC26K0VG163826 </t>
  </si>
  <si>
    <t>H5015</t>
  </si>
  <si>
    <t>CHEVROLET SILVERADO 4P LUJO AUT</t>
  </si>
  <si>
    <t>3GCEC28K9WG271696</t>
  </si>
  <si>
    <t>H5029</t>
  </si>
  <si>
    <t>CHRYSLER SPIRIT 4P TIPICO AUT A/AC</t>
  </si>
  <si>
    <t>PT504728</t>
  </si>
  <si>
    <t>H6002</t>
  </si>
  <si>
    <t>3GCEC28KXSM105026</t>
  </si>
  <si>
    <t>2050YE</t>
  </si>
  <si>
    <t>CHEVROLET TRAIL BLAZER L6 4P LS AUT 4X2 TELA</t>
  </si>
  <si>
    <t>REM.1GNDS13S132136412</t>
  </si>
  <si>
    <t>CASA DE NIÑOS CORAZON DE ANGEL, A. C.</t>
  </si>
  <si>
    <t>GABRIELA MARÍA DEL CARMEN PÉREZ BANDALA</t>
  </si>
  <si>
    <t>4030W</t>
  </si>
  <si>
    <t>NISSAN PICK UP DOBLE CABINA 4CIL 4P STD</t>
  </si>
  <si>
    <t>6MSUD21011632</t>
  </si>
  <si>
    <t>KA24114919M</t>
  </si>
  <si>
    <t>CASA HOGAR EL NUEVO ISRAEL, A. C.</t>
  </si>
  <si>
    <t>JOSE LUIS TORRES SERRANO</t>
  </si>
  <si>
    <t>3032Z</t>
  </si>
  <si>
    <t>NISSAN ESTACAS CHASIS LARGO 2P L4 5VEL</t>
  </si>
  <si>
    <t xml:space="preserve">REM.3N6CD15S91K0 </t>
  </si>
  <si>
    <t>REM.KA24011098A</t>
  </si>
  <si>
    <t>W1245</t>
  </si>
  <si>
    <t xml:space="preserve">NISSAN TSURU GS I SEDAN 4P STD L4    </t>
  </si>
  <si>
    <t>ORIGINAL. 3N1EB31S9CK325506</t>
  </si>
  <si>
    <t>REMARCADO. GA16850787Y</t>
  </si>
  <si>
    <t>PROMOCION JUVENIL VIMAR, A. C.</t>
  </si>
  <si>
    <t>JOSEFINA MADRID MONTES</t>
  </si>
  <si>
    <t>1813N</t>
  </si>
  <si>
    <t>GMC SIERRA DENALI PICK UP CREW CAB 4P 4X4 AUT V8 EE A/AC PIEL Q/C</t>
  </si>
  <si>
    <t>REMARCADO. 3GTEK13259G148009</t>
  </si>
  <si>
    <t>BOMBEROS Y RESCATISTAS DE ZAPOTLANEJO, A. C.</t>
  </si>
  <si>
    <t xml:space="preserve"> JOAQUIN LAZCANO FÉLIX</t>
  </si>
  <si>
    <t>1591LE</t>
  </si>
  <si>
    <t>CHEVROLET SILVERADO PICK UP 2P 4X4 AUT V8 EE A/AC</t>
  </si>
  <si>
    <t>REMARCADA 1GCEK14J77Z539908</t>
  </si>
  <si>
    <t>FUNDACIÓN ECOLÓGICA SELVA NEGRA, A. C.</t>
  </si>
  <si>
    <t>JOSÉ ULISES CALLEROS RAMOS</t>
  </si>
  <si>
    <t>1813M</t>
  </si>
  <si>
    <t xml:space="preserve">VW BORA STYLE SEDAN 4P AUT L5 EE A/AC   </t>
  </si>
  <si>
    <t>REMARCADO. 3VWPN11K17M137507</t>
  </si>
  <si>
    <t>FUNDACIÓN METANOIA, AC</t>
  </si>
  <si>
    <t>PEDRO JAIME OROZCO</t>
  </si>
  <si>
    <t>1800KE</t>
  </si>
  <si>
    <t>GMC SIERRA PICK UP  CREW CAB 4P AUT V8 EE A/AC Q/C PIEL</t>
  </si>
  <si>
    <t>2GTEC13J771526504</t>
  </si>
  <si>
    <t>VOLUNTARIADO DEL PODER JUDICIAL, A. C.</t>
  </si>
  <si>
    <t xml:space="preserve"> CECILIA KARINA PEÑA GODINEZ</t>
  </si>
  <si>
    <t>H8005</t>
  </si>
  <si>
    <t xml:space="preserve">V.W. GOLF 2P CONVERTIBLE 5 VEL ABS B/A A/AC AUTO </t>
  </si>
  <si>
    <t>3VWBA81E8TM800133</t>
  </si>
  <si>
    <t>ABA810249</t>
  </si>
  <si>
    <t>H8008</t>
  </si>
  <si>
    <t xml:space="preserve">CHRYSLER SPIRIT 4P TIPICO AUT A/AC AUTO </t>
  </si>
  <si>
    <t>3C3B146W3PT561545</t>
  </si>
  <si>
    <t>H8014</t>
  </si>
  <si>
    <t>NISSAN PICKUP CHASIS LARGO 4 VEL</t>
  </si>
  <si>
    <t>3G72818224</t>
  </si>
  <si>
    <t>M8Y812514</t>
  </si>
  <si>
    <t>HE10001</t>
  </si>
  <si>
    <t xml:space="preserve">CHEVROLET BLAZER 4P EQUIPADA </t>
  </si>
  <si>
    <t>1GNCS13W3VK217613</t>
  </si>
  <si>
    <t>HE4010</t>
  </si>
  <si>
    <t>CHEVROLET S-10 PICK-UP CORTA</t>
  </si>
  <si>
    <t>REM.1GCCS1442VK174545</t>
  </si>
  <si>
    <t>2VK174545</t>
  </si>
  <si>
    <t>HE5009</t>
  </si>
  <si>
    <t xml:space="preserve">FORD F250  PICK UP XL 4VEL </t>
  </si>
  <si>
    <t>REM.1FTDF1765WKA98303</t>
  </si>
  <si>
    <t>HE5011</t>
  </si>
  <si>
    <t>FORD EXPEDITION 5P XLT AUT 4.6L TELA</t>
  </si>
  <si>
    <t>1FMRU1760WLA47300</t>
  </si>
  <si>
    <t>HE6012</t>
  </si>
  <si>
    <t>PONTIAC GRAND PRIX GT 4P AUT</t>
  </si>
  <si>
    <t>1G2WP5212WF395753</t>
  </si>
  <si>
    <t>HE8004</t>
  </si>
  <si>
    <t>PONTIAC GRAND PRIX 4P GTP SEDAN AUT SC A/AC</t>
  </si>
  <si>
    <t>1G2WP5215VF352042</t>
  </si>
  <si>
    <t>I4013</t>
  </si>
  <si>
    <t>V.W. GOLF 4PTAS GL 5 VEL 1.8 L</t>
  </si>
  <si>
    <t>1HRM904516</t>
  </si>
  <si>
    <t>I4016</t>
  </si>
  <si>
    <t>V.W. JETTA 4 PTAS GLX  5VEL A/AC PIEL Q/C</t>
  </si>
  <si>
    <t>3VWSA29M6YM019309</t>
  </si>
  <si>
    <t>AEG903910</t>
  </si>
  <si>
    <t>I4023</t>
  </si>
  <si>
    <t>CHEVROLET CHEYENNE PICK UP 4 VEL A/AC</t>
  </si>
  <si>
    <t>3GCEC30K4PM117435</t>
  </si>
  <si>
    <t>I4028</t>
  </si>
  <si>
    <t>CHEVROLET SUBURBAN 5PTAS PIEL A/AC LT</t>
  </si>
  <si>
    <t>3GCEC26K3WG159486</t>
  </si>
  <si>
    <t>I4056</t>
  </si>
  <si>
    <t>V.W. JETTA 4 PTAS GLX AUT A/AC Q/C 2.0</t>
  </si>
  <si>
    <t>3VW1671HMVM240814</t>
  </si>
  <si>
    <t>ADC094121</t>
  </si>
  <si>
    <t>I5006</t>
  </si>
  <si>
    <t xml:space="preserve">CHEVROLET SUBURBAN 5P AUT TELA A/AC </t>
  </si>
  <si>
    <t>3GCEC26K8WG997879</t>
  </si>
  <si>
    <t>I6006</t>
  </si>
  <si>
    <t xml:space="preserve">FORD LOBO PICK UP F150 STD 4VEL </t>
  </si>
  <si>
    <t>3FTDF1724WMB12948</t>
  </si>
  <si>
    <t>I6025</t>
  </si>
  <si>
    <t>NISSAN TSURU L4 4P GST TIPICO 5VEL</t>
  </si>
  <si>
    <t>3BAMB1331494</t>
  </si>
  <si>
    <t>E16607871M</t>
  </si>
  <si>
    <t>I8003</t>
  </si>
  <si>
    <t>CHEVROLET SUBURBAN 5P SLE AUT A/AC EQ. ELEC.</t>
  </si>
  <si>
    <t>3GCEC26K6RM181687</t>
  </si>
  <si>
    <t>I8011</t>
  </si>
  <si>
    <t>CHEVROLET PICK UP CHEYENNE AUT A/AC</t>
  </si>
  <si>
    <t>3GCEC30K4RM061441</t>
  </si>
  <si>
    <t>I8018</t>
  </si>
  <si>
    <t>CHEVROLET CAVALIER A-2P SEDAN 5 VEL TIPICO A/AC</t>
  </si>
  <si>
    <t>3G5JC14W6PS282814</t>
  </si>
  <si>
    <t>D8054</t>
  </si>
  <si>
    <t xml:space="preserve">CHEVROLET PONTIAC GRAND PRIX V6 4P </t>
  </si>
  <si>
    <t>1G2WP5210VF297675</t>
  </si>
  <si>
    <t>3ER. ACUERDO</t>
  </si>
  <si>
    <t>FUNDACION CRISOL, A. C.</t>
  </si>
  <si>
    <t xml:space="preserve"> MARCO HUGO JIMENEZ NAVARRO </t>
  </si>
  <si>
    <t>1781JE</t>
  </si>
  <si>
    <t>CHEVROLET CHEYENNE 2500 PICK UP CREWCAB 4P 4X4 AUT. V8 EE A/AC Q/C PIEL</t>
  </si>
  <si>
    <t>REMARCADO 2GCEK13T771176294</t>
  </si>
  <si>
    <t>J10002</t>
  </si>
  <si>
    <t>NISSAN PICK UP CHASIS CORTO 5VEL</t>
  </si>
  <si>
    <t>REM.3N1CD15S8WK011091</t>
  </si>
  <si>
    <t>REM.KA24693942M</t>
  </si>
  <si>
    <t>J10016</t>
  </si>
  <si>
    <t>CHEVROLET SILVERADO V8 3P DE LUXE AUT</t>
  </si>
  <si>
    <t>REM.3GCEC28K4WG198434</t>
  </si>
  <si>
    <t>J10038</t>
  </si>
  <si>
    <t>V.W. JETTA A3 4P CL 5VEL 1.8L A/AC</t>
  </si>
  <si>
    <t>REM.3VW1671HMWM301751</t>
  </si>
  <si>
    <t>REM.ADD124902</t>
  </si>
  <si>
    <t>J4011</t>
  </si>
  <si>
    <t>REM.3GCEC28K8VG145638</t>
  </si>
  <si>
    <t>J4012</t>
  </si>
  <si>
    <t>REM.3GCEC28K8TG159398</t>
  </si>
  <si>
    <t>J5002</t>
  </si>
  <si>
    <t>CHEVROLET SUNFIRE 4P SEDAN AUT A/AC</t>
  </si>
  <si>
    <t>REM.3G2JB54T2WS122803</t>
  </si>
  <si>
    <t>WS122803</t>
  </si>
  <si>
    <t>J8001</t>
  </si>
  <si>
    <t>REM.3GCEC26K6WG157313</t>
  </si>
  <si>
    <t>J8005</t>
  </si>
  <si>
    <t xml:space="preserve">NISSAN PICK UP LARGO 5 VEL </t>
  </si>
  <si>
    <t>REM.3N6CD12S21K095869 INJERTADA</t>
  </si>
  <si>
    <t>KA24880842M</t>
  </si>
  <si>
    <t>J8016</t>
  </si>
  <si>
    <t>REM.3GCEC28K9TG126940</t>
  </si>
  <si>
    <t>J8025</t>
  </si>
  <si>
    <t>NISSAN TSURU II 4P TIPICO 5 VEL</t>
  </si>
  <si>
    <t>REM.9LB1239883</t>
  </si>
  <si>
    <t>REM.E16224212M</t>
  </si>
  <si>
    <t>J8043</t>
  </si>
  <si>
    <t xml:space="preserve">V.W. GOLF A3 4P CL 5 VEL </t>
  </si>
  <si>
    <t>REM.3VW1931HMSM118636</t>
  </si>
  <si>
    <t>REM.ADD027016</t>
  </si>
  <si>
    <t>JE10001</t>
  </si>
  <si>
    <t>FORD RANGER PICK UP XLT V6 SUPER CAB AUT</t>
  </si>
  <si>
    <t>REM.1FTYR14U3WPA35278</t>
  </si>
  <si>
    <t>JE10003</t>
  </si>
  <si>
    <t xml:space="preserve">FORD EXPEDITION VIE 5P XLT PLUS AUT 4.6 L </t>
  </si>
  <si>
    <t>REM.1FMRU15L7YLB88364</t>
  </si>
  <si>
    <t>JE10011</t>
  </si>
  <si>
    <t xml:space="preserve">CHRYSLER DAKOTA PICK-UP SLT AUT A/AC </t>
  </si>
  <si>
    <t>REM.1B7GL23X1VS246609</t>
  </si>
  <si>
    <t>JE4004</t>
  </si>
  <si>
    <t>FORD MUSTANG 2P GT CONVERTIBLE.</t>
  </si>
  <si>
    <t>REM.1FALP45T6SF143321</t>
  </si>
  <si>
    <t>JE4006</t>
  </si>
  <si>
    <t>NISSAN PICK UP CHASSIS LARGO 4 CIL</t>
  </si>
  <si>
    <t>REM.1N6SD11S4LC369527</t>
  </si>
  <si>
    <t>KA24648589</t>
  </si>
  <si>
    <t>JE8001</t>
  </si>
  <si>
    <t>FORD F-250 PICK UP XL 4 VEL A/AC</t>
  </si>
  <si>
    <t>REM.1FTDF1767WKA13050</t>
  </si>
  <si>
    <t>JE8006</t>
  </si>
  <si>
    <t>FORD RANGER XLT PICK UP V6 AUT SUPER CAB B/A</t>
  </si>
  <si>
    <t>REM.1FTZX1769VKA42863</t>
  </si>
  <si>
    <t>R6001</t>
  </si>
  <si>
    <t>FORD GRAND MARQUIS</t>
  </si>
  <si>
    <t>AL54MA41599</t>
  </si>
  <si>
    <t>W1002</t>
  </si>
  <si>
    <t>CHEVROLET SILVERADO3P DE LUXE AUT.</t>
  </si>
  <si>
    <t>3GCEC30K9SM108959</t>
  </si>
  <si>
    <t>X5016</t>
  </si>
  <si>
    <t>DODGE RAM PICKUP</t>
  </si>
  <si>
    <t>TM131111</t>
  </si>
  <si>
    <t>Y4002</t>
  </si>
  <si>
    <t>CHEVROLET SILVERADO</t>
  </si>
  <si>
    <t>3GCEC28K7SM199888</t>
  </si>
  <si>
    <t>Z6012</t>
  </si>
  <si>
    <t>DODGE RAM 1500 V6 PICKUP CUSTOM 4VEL</t>
  </si>
  <si>
    <t>RM547790</t>
  </si>
  <si>
    <t>10001ME</t>
  </si>
  <si>
    <t>JEEP GRAN CHEROKE 4P 4X2 L6 AUT.</t>
  </si>
  <si>
    <t>REM. 1J4FX68S7SC552567</t>
  </si>
  <si>
    <t>5TO. ACUERDO</t>
  </si>
  <si>
    <t>10002NE</t>
  </si>
  <si>
    <t>FORD EXPEDITION EDDIE BAVER 5P AUT. PIEL</t>
  </si>
  <si>
    <t>1FMRU17L8WLA49533</t>
  </si>
  <si>
    <t>10003M</t>
  </si>
  <si>
    <t>CAJA VOLTEO CASMA  TIPO GONDOLA</t>
  </si>
  <si>
    <t>REM.3S9SV30321C016024</t>
  </si>
  <si>
    <t>10003N</t>
  </si>
  <si>
    <t>CHEVROLET SUBURBAN LT PIEL E/E A/AC</t>
  </si>
  <si>
    <t>REM. 3GCEC16R94G297740</t>
  </si>
  <si>
    <t>10007M</t>
  </si>
  <si>
    <t>CHEVROLET 3TON PLATAFORMA 8 CIL</t>
  </si>
  <si>
    <t>REM. 3GBJC34R61M109507</t>
  </si>
  <si>
    <t>10012NE</t>
  </si>
  <si>
    <t>B.M.W. 4P S401 SEDAN AUT. LUJO</t>
  </si>
  <si>
    <t>REM. BY08064</t>
  </si>
  <si>
    <t>H.EN ALEMANIA</t>
  </si>
  <si>
    <t>10013N</t>
  </si>
  <si>
    <t>CHEVROLET PICK UP CHEYENNE 8CIL</t>
  </si>
  <si>
    <t>COF. REM.S0462665</t>
  </si>
  <si>
    <t>4004ME</t>
  </si>
  <si>
    <t>CHEVROLET GRAND PRIX V6 4P GTP SEDAN SC A/AC EE</t>
  </si>
  <si>
    <t>REM.1G2WR5212XF265131</t>
  </si>
  <si>
    <t>4004NE</t>
  </si>
  <si>
    <t>CHEVROLET PICK UP SILVERADO 2500 AUT</t>
  </si>
  <si>
    <t>REM.1GCEC24R2YZ299407</t>
  </si>
  <si>
    <t>4007ME</t>
  </si>
  <si>
    <t>FORD LOBO V8 CAB REG AUT 4X2</t>
  </si>
  <si>
    <t>REM.1FTDF1764WKA47542</t>
  </si>
  <si>
    <t>4007N</t>
  </si>
  <si>
    <t>FORD ESCORT L4 2P ZX2 COUPE POWER AUT.</t>
  </si>
  <si>
    <t>PLATA</t>
  </si>
  <si>
    <t>REM. 3FABP113XYR217068</t>
  </si>
  <si>
    <t>4023ME</t>
  </si>
  <si>
    <t>FORD ECONOLINE VAN E-350 V8 VANETE</t>
  </si>
  <si>
    <t>REM.1FMRE11LXXHC08403</t>
  </si>
  <si>
    <t>4024M</t>
  </si>
  <si>
    <t>CHEVROLET PICK UP CHEYENNE 4VEL A/AC 8CIL</t>
  </si>
  <si>
    <t>REM.3GCEC30K7PM109403</t>
  </si>
  <si>
    <t>4025M</t>
  </si>
  <si>
    <t>CHEVROLET SILVERADO 3P DE LUXE AUT. 8CIL A/AC EE</t>
  </si>
  <si>
    <t>REM.3GCEC28K0VG223212</t>
  </si>
  <si>
    <t>4038M</t>
  </si>
  <si>
    <t>CHEVROLET SUBURBAN V8 5P AUT. CHEYENNE TELA A/AC</t>
  </si>
  <si>
    <t>REM.3GCEC26K7WG237561</t>
  </si>
  <si>
    <t>4044ME</t>
  </si>
  <si>
    <t>CHRYSLER GRAND CHEROKEE V8 4P 4X4 AUT.</t>
  </si>
  <si>
    <t>1J4GZ78S8PC515589</t>
  </si>
  <si>
    <t>5009NE</t>
  </si>
  <si>
    <t>FORD EXPLORER 3P SPORT V6 4X2 TELA</t>
  </si>
  <si>
    <t>ORIG.1FMYU60E1YUB13607</t>
  </si>
  <si>
    <t>6001N</t>
  </si>
  <si>
    <t>CHEVROLET L6 C15 PICKUP CUSTOM 4VEL</t>
  </si>
  <si>
    <t>REM.3GCEC30K0RM267839</t>
  </si>
  <si>
    <t>6003N</t>
  </si>
  <si>
    <t>CHEVROLET V8 PICKUP CHEYENNE AUT A/AC E.E.</t>
  </si>
  <si>
    <t>REM.3GCEC30K4SM115989</t>
  </si>
  <si>
    <t>8002ME</t>
  </si>
  <si>
    <t>FORD EXPEDITION 5P EDDIE BAUER AUT 5.4L 4X2</t>
  </si>
  <si>
    <t>REM. 1FMRU17L1WLA63001</t>
  </si>
  <si>
    <t>8002NE</t>
  </si>
  <si>
    <t>JEEP LIBERTY 4P SPORT 4X4 3.7L V6 AUT</t>
  </si>
  <si>
    <t>1J4GL48K32W112238</t>
  </si>
  <si>
    <t>8004N</t>
  </si>
  <si>
    <t>CHEVROLET PICK UP 400 SS 4VEL A/AC</t>
  </si>
  <si>
    <t>REM.3GCEC30K2RM132297</t>
  </si>
  <si>
    <t>8005ME</t>
  </si>
  <si>
    <t>CHEVROLET PICK UP CHEYENNE AUT 4X2</t>
  </si>
  <si>
    <t>REM.1GCEC24R31Z178193</t>
  </si>
  <si>
    <t>8006ME</t>
  </si>
  <si>
    <t>FORD FOCUS 4P LX AUT A/AC</t>
  </si>
  <si>
    <t>ORIG.1FABP33P1YW371620</t>
  </si>
  <si>
    <t>8011ME</t>
  </si>
  <si>
    <t>NISSAN PICK UP CORTO 4X4 5VEL</t>
  </si>
  <si>
    <t>1N6SD11Y1PC392189</t>
  </si>
  <si>
    <t>KA24782942T</t>
  </si>
  <si>
    <t>8014ME</t>
  </si>
  <si>
    <t>PLYMOUTH VOYAGER 4P CORTA 2.5L AUT A/AC</t>
  </si>
  <si>
    <t>AZUL/BEIGE</t>
  </si>
  <si>
    <t>2P4GH25K6PR240985</t>
  </si>
  <si>
    <t>FE6003</t>
  </si>
  <si>
    <t>FORD EXPEDITION EDDIE BAUER AUT 5.4L PIEL</t>
  </si>
  <si>
    <t>ORIG.VLB08272</t>
  </si>
  <si>
    <t>FE8006</t>
  </si>
  <si>
    <t>FORD RANGER XLT. A/A. ESTÁNDAR PICK UP</t>
  </si>
  <si>
    <t>1FTCR14A1RPA91540</t>
  </si>
  <si>
    <t>GE5009</t>
  </si>
  <si>
    <t>FORD LOBO GIB SUPER CAB 4X2 EQUIP Y CD</t>
  </si>
  <si>
    <t>1FTDX1761VKD24558</t>
  </si>
  <si>
    <t>HE4014</t>
  </si>
  <si>
    <t>NISSAN PICKUP CHASSIS CORTO 5 VEL</t>
  </si>
  <si>
    <t>1N6SD11S8PC312981</t>
  </si>
  <si>
    <t>IE4008</t>
  </si>
  <si>
    <t>FORD RANGER XL PICK UP V6 5VEL CORTO</t>
  </si>
  <si>
    <t>2FMDA5R10XPB52524</t>
  </si>
  <si>
    <t>IE4010</t>
  </si>
  <si>
    <t>CHRYSLER CHEROKE 4 PTAS LAREDO 4X4 L6 AUT</t>
  </si>
  <si>
    <t>ORIG.PC651590</t>
  </si>
  <si>
    <t>IE6014</t>
  </si>
  <si>
    <t>FORD WINDSTAR V6 4P GL BASE AUT TELA A/AC MINIVAN</t>
  </si>
  <si>
    <t>2FMDA5149TBC46606</t>
  </si>
  <si>
    <t>JE1003</t>
  </si>
  <si>
    <t>FORD WINDSTAR LX A.A. BOLSA DE AIRE EQ.DIG</t>
  </si>
  <si>
    <t>ORIG.2FMZA514XWBC72089</t>
  </si>
  <si>
    <t>REM.WBC72512</t>
  </si>
  <si>
    <t>JE4002</t>
  </si>
  <si>
    <t>CHRYSLER JEEP WRANGLER SE 5 VEL</t>
  </si>
  <si>
    <t>REM.1JFY29P9PP214199</t>
  </si>
  <si>
    <t>VP463312</t>
  </si>
  <si>
    <t>JE4023</t>
  </si>
  <si>
    <t>FORD RANGER PICK UP STD 8 CIL</t>
  </si>
  <si>
    <t>1FDCR10A3VPB29085</t>
  </si>
  <si>
    <t>K10019</t>
  </si>
  <si>
    <t>KENWORTH TRACTOR QUINTA RUEDA 6 CIL</t>
  </si>
  <si>
    <t>BCO/AZUL</t>
  </si>
  <si>
    <t>INJERTADO:L318526</t>
  </si>
  <si>
    <t>K4001</t>
  </si>
  <si>
    <t>CHEVROLET PICK UP CHEYENNE 4VEL A/AC</t>
  </si>
  <si>
    <t>REM.3GCEC30K9PM123922</t>
  </si>
  <si>
    <t>K4004</t>
  </si>
  <si>
    <t>REM.3GCEC30K6SM102886</t>
  </si>
  <si>
    <t>K4012</t>
  </si>
  <si>
    <t>CHEVROLET SUBURBAN V8 5P AUT CHEYENNE A/AC</t>
  </si>
  <si>
    <t>REM.3GCEC26K8TG135468</t>
  </si>
  <si>
    <t>K8007</t>
  </si>
  <si>
    <t>REM. 3GCEC28K7VG213742</t>
  </si>
  <si>
    <t>KE1002</t>
  </si>
  <si>
    <t xml:space="preserve">FORD EXPEDITION V8 5P XLT PLUS AUT. </t>
  </si>
  <si>
    <t>1FMRU1761XLB99026</t>
  </si>
  <si>
    <t>KE4002</t>
  </si>
  <si>
    <t>CHEVROLET PICK UP SILVERADO 4X2 5VEL</t>
  </si>
  <si>
    <t>REM.1GCEC14W6YZ153041</t>
  </si>
  <si>
    <t>KE4006</t>
  </si>
  <si>
    <t>FORD F250 V8 PICK UP XLT 4VEL</t>
  </si>
  <si>
    <t>ORIG.1FTZF1767WKA92825</t>
  </si>
  <si>
    <t>KE4007</t>
  </si>
  <si>
    <t>FORD LINCOLN TOWN CAR  V8 4P AUT CARTIER PIEL</t>
  </si>
  <si>
    <t>1LNHM81W4YY939802</t>
  </si>
  <si>
    <t>KE4009</t>
  </si>
  <si>
    <t>FORD WINDSTAR 4P LX PIEL</t>
  </si>
  <si>
    <t>ORIG.2FMDA5141WBD65710</t>
  </si>
  <si>
    <t>REM.WBA56732</t>
  </si>
  <si>
    <t>KE5003</t>
  </si>
  <si>
    <t>FORD EXPLORER EDDIE BAWER 5P V8 AUT 4X2 PIEL C.D.</t>
  </si>
  <si>
    <t>REM.1FMZU35P1WVD46256</t>
  </si>
  <si>
    <t>KE6012</t>
  </si>
  <si>
    <t>CHRYSLER JEEP WRANGLER L4 2P SAHARA 5VEL TECHO DURO</t>
  </si>
  <si>
    <t>1J4FA59S01P357366</t>
  </si>
  <si>
    <t>104MX04</t>
  </si>
  <si>
    <t>KE8008</t>
  </si>
  <si>
    <t>CHEVROLET PICK UP SILVERADO 1500 5 VEL A/AC</t>
  </si>
  <si>
    <t>REM.1GCEC14R5YZ334593</t>
  </si>
  <si>
    <t>KE8011</t>
  </si>
  <si>
    <t xml:space="preserve">CHEVROLET SILVERADO 6P SUPER LUJO AUT </t>
  </si>
  <si>
    <t>REM.1GNEC13R3WR128893</t>
  </si>
  <si>
    <t>L4002</t>
  </si>
  <si>
    <t>REM.3GCEC28K8VG178439</t>
  </si>
  <si>
    <t>L5002</t>
  </si>
  <si>
    <t>DODGE RAM 2500 V8 PICKUP LUJO AUT.</t>
  </si>
  <si>
    <t>REM.3B7HC36Z2RM539490</t>
  </si>
  <si>
    <t>L8029</t>
  </si>
  <si>
    <t>NISSAN ESTAQUITAS CORTO 5VEL</t>
  </si>
  <si>
    <t>REM.6MSSD21006745</t>
  </si>
  <si>
    <t>KA24133086R</t>
  </si>
  <si>
    <t>LE10020</t>
  </si>
  <si>
    <t>MAC TRACTOR QUINTA RUEDA</t>
  </si>
  <si>
    <t>REM.R767ST2014</t>
  </si>
  <si>
    <t>LE10026</t>
  </si>
  <si>
    <t>TOYOTA PICK UP 2P 5VEL</t>
  </si>
  <si>
    <t>4TARN81AXPZ145112</t>
  </si>
  <si>
    <t>22R3721836</t>
  </si>
  <si>
    <t>LE4002</t>
  </si>
  <si>
    <t>CHEVROLET BLAZER 4P TIPICA</t>
  </si>
  <si>
    <t>ORIG.1GNC513W6W2234001</t>
  </si>
  <si>
    <t>LE5005</t>
  </si>
  <si>
    <t>CHRYSLER JEEP GRAND CHEROKEE 5P AUT</t>
  </si>
  <si>
    <t>ORIG.1J4GZ58YXPC647617</t>
  </si>
  <si>
    <t>LE8001</t>
  </si>
  <si>
    <t>CHEVROLET PICK UP 400 SS AUT A/AC E.E.</t>
  </si>
  <si>
    <t>REM.1GCEC24R8YZ190493</t>
  </si>
  <si>
    <t>LE8002</t>
  </si>
  <si>
    <t>CHEVROLET PICKUP CUSTOM 5VEL A/AC</t>
  </si>
  <si>
    <t>REM.1GCEC24R41Z230696</t>
  </si>
  <si>
    <t>LE8009</t>
  </si>
  <si>
    <t>CHEVROLET PICKUP CHEYENNE AUT A/AC</t>
  </si>
  <si>
    <t>REM.1GCEC34KXVZ134480</t>
  </si>
  <si>
    <t>LE8011</t>
  </si>
  <si>
    <t>FORD EXPEDITION 5P XLT PLUS AUT TELA</t>
  </si>
  <si>
    <t>REM.1FMZU34P8XZA50460</t>
  </si>
  <si>
    <t>KME1006</t>
  </si>
  <si>
    <t>HONDA CBR900</t>
  </si>
  <si>
    <t>AMA/NEG</t>
  </si>
  <si>
    <t>REM.JH2SC3395XM300283</t>
  </si>
  <si>
    <t>SC33E2319650</t>
  </si>
  <si>
    <t>3003VE</t>
  </si>
  <si>
    <t>CHEVROLET BLAZER L 4P V6 4X2 TELA</t>
  </si>
  <si>
    <t>REM. 1GNCS13W9YK668609</t>
  </si>
  <si>
    <t>3014VE</t>
  </si>
  <si>
    <t>DODGE NEON SE 4P L4 5VEL A/AC SEDAN</t>
  </si>
  <si>
    <t>1B3BS46C02D643571</t>
  </si>
  <si>
    <t>2D643571</t>
  </si>
  <si>
    <t>3016VE</t>
  </si>
  <si>
    <t>FORD ECONOLINE VAN E150 3P AUT V6 TELA A/AC</t>
  </si>
  <si>
    <t>REM.1FTRE14211HB22847</t>
  </si>
  <si>
    <t>4001VE</t>
  </si>
  <si>
    <t>CHEVROLET CHEYENNE V8 AUT A/AC EE PICK UP</t>
  </si>
  <si>
    <t>REM.1GCEC24RXYZ262358</t>
  </si>
  <si>
    <t>4015VE</t>
  </si>
  <si>
    <t>CHEVROLET TRAIL BLAZER LS L6 4P  4X2 TELA A/AC AUT  EE</t>
  </si>
  <si>
    <t>REM. 1GNES16S043645712</t>
  </si>
  <si>
    <t>4016VE</t>
  </si>
  <si>
    <t>CHRYSLER VOYAGER S E WAGON  V6  AUT 3.3L  5P</t>
  </si>
  <si>
    <t>1C4GP45R6WB555993</t>
  </si>
  <si>
    <t>4022VE</t>
  </si>
  <si>
    <t>V.W. GOLF A4 L4 4P STD</t>
  </si>
  <si>
    <t>9BWAB01J2Y4007659</t>
  </si>
  <si>
    <t>AEG289097</t>
  </si>
  <si>
    <t>4028VE</t>
  </si>
  <si>
    <t>CHEVROLET SILVERADO LUJO V8 5P  AUT</t>
  </si>
  <si>
    <t>REM.1GKEC13R5XJ802128</t>
  </si>
  <si>
    <t>4037VE</t>
  </si>
  <si>
    <t>CHEVROLET  SILVERADO  1500 PICK-UP V6  STD</t>
  </si>
  <si>
    <t>REM.1GCEC14W41Z979361</t>
  </si>
  <si>
    <t>4039V</t>
  </si>
  <si>
    <t>CHEVROLET CHEVY L4 3P STD</t>
  </si>
  <si>
    <t>3G1SF24261S143438</t>
  </si>
  <si>
    <t>1S143438</t>
  </si>
  <si>
    <t>4048VE</t>
  </si>
  <si>
    <t>FORD LOBO SUPER CAB V8 3P  AUT EE A/AC</t>
  </si>
  <si>
    <t>REM.1FTZX17W4XKA26608</t>
  </si>
  <si>
    <t>5002V</t>
  </si>
  <si>
    <t>CHEVROLET BLAZER 5P. AUT A/AC 6CIL</t>
  </si>
  <si>
    <t>CONF.VK239795 (REM)</t>
  </si>
  <si>
    <t>5003V</t>
  </si>
  <si>
    <t>CHEVROLET SILVERADO 3P DE LUXE AUT A/AC 8CIL</t>
  </si>
  <si>
    <t>REM.3GCEC28K7VG199777</t>
  </si>
  <si>
    <t>5009VE</t>
  </si>
  <si>
    <t>DODGE ATOS 4CIL 5P 5VEL</t>
  </si>
  <si>
    <t>KMHAG51GX1U152821</t>
  </si>
  <si>
    <t>H. EN KOREA</t>
  </si>
  <si>
    <t>6010V</t>
  </si>
  <si>
    <t>FORD CONTOUR 4P GL V6 AUT A/AC</t>
  </si>
  <si>
    <t>REM.3FAFP6537WM141865</t>
  </si>
  <si>
    <t xml:space="preserve">BORRADO </t>
  </si>
  <si>
    <t>10002VE</t>
  </si>
  <si>
    <t>LINCOLN NAVIGATOR V8 4P VAGONETA 4X2 AUT</t>
  </si>
  <si>
    <t>REM.5LMEU27R62LJ03167</t>
  </si>
  <si>
    <t>10020VE</t>
  </si>
  <si>
    <t>FORD RANGER V6 2P 5 VEL A/AC PICK UP</t>
  </si>
  <si>
    <t>REM.1FDCR10C4WPA45599</t>
  </si>
  <si>
    <t>10029V</t>
  </si>
  <si>
    <t xml:space="preserve">FORD  PICK UP F-250 V8 XL 2P 5VEL </t>
  </si>
  <si>
    <t>3FTEF17W11MA89614</t>
  </si>
  <si>
    <t>4001W</t>
  </si>
  <si>
    <t>NISSAN CHASIS LARGO L4 2P STD A/AC C/ REFRIGERACION</t>
  </si>
  <si>
    <t>3N6CD15SX4K139498</t>
  </si>
  <si>
    <t>KA24214851A</t>
  </si>
  <si>
    <t>4002W</t>
  </si>
  <si>
    <t>VW JETTA A4 STD A/AC</t>
  </si>
  <si>
    <t>REM.3VWRV49MX3M128895</t>
  </si>
  <si>
    <t>REM.BEJ061854</t>
  </si>
  <si>
    <t>4002WE</t>
  </si>
  <si>
    <t>DODGE NEON SE SEDAN 4P AUT A/AC</t>
  </si>
  <si>
    <t>1B3BS46C24D629920</t>
  </si>
  <si>
    <t>4021W</t>
  </si>
  <si>
    <t>VW JETTA A4 GLS 4P STD A/AC EE Q/C</t>
  </si>
  <si>
    <t>REM.3VWRH09M5YM044829</t>
  </si>
  <si>
    <t>REM. AEG295717</t>
  </si>
  <si>
    <t>4025WE</t>
  </si>
  <si>
    <t>DODGE NEON LE SEDAN L4 4P AUT A/AC</t>
  </si>
  <si>
    <t>REM. 1B3BS46C6YD887245</t>
  </si>
  <si>
    <t>4028WE</t>
  </si>
  <si>
    <t>CHEVROLET CHEYENNE 2500 PICK UP V8 AUT A/AC EE 4X2 B/A</t>
  </si>
  <si>
    <t>REM. 1GCEC24R31Z166301</t>
  </si>
  <si>
    <t>6009W</t>
  </si>
  <si>
    <t xml:space="preserve">NISSAN TSURU  GS II 4P A/AC STD 4CIL </t>
  </si>
  <si>
    <t>3N1EB31S9YL160459</t>
  </si>
  <si>
    <t>GA16781317R</t>
  </si>
  <si>
    <t>8019W</t>
  </si>
  <si>
    <t>PONTIAC SUNFIRE 2P COUPE L4 AUT A/AC</t>
  </si>
  <si>
    <t>3G2JB14T4WS137229</t>
  </si>
  <si>
    <t>WS137229</t>
  </si>
  <si>
    <t>8009WE</t>
  </si>
  <si>
    <t>FORD F-250 2P PICKUP XL AUT A/AC V8</t>
  </si>
  <si>
    <t>REM. 1FTZF1765WKA15888</t>
  </si>
  <si>
    <t>8011WE</t>
  </si>
  <si>
    <t>FORD LOBO 2P SUPER CAB AUT 4X2 V8</t>
  </si>
  <si>
    <t>1FTZX1762WKA16376</t>
  </si>
  <si>
    <t>10002WE</t>
  </si>
  <si>
    <t>CHRYSLER 300M V6 4P SEDAN AUT. PIEL</t>
  </si>
  <si>
    <t>2C3AE66GX1H520124</t>
  </si>
  <si>
    <t>10019WE</t>
  </si>
  <si>
    <t>FORD PICK UP F-350 V8 SUPER DUTY MOTOR DIESEL</t>
  </si>
  <si>
    <t>1FTWW33P34ED16908</t>
  </si>
  <si>
    <t>10036W</t>
  </si>
  <si>
    <t>CHEVROLET SUBURBAN V8 5P AUT CHEYENNE TELA A/AC</t>
  </si>
  <si>
    <t>REM.3GCEC26BZXG264552</t>
  </si>
  <si>
    <t>2003YE</t>
  </si>
  <si>
    <t>FORD EXPEDITION XLT PLUS 5P V8 AUT 4. 6L PIEL</t>
  </si>
  <si>
    <t>REM.1FMRU1764XLC38008</t>
  </si>
  <si>
    <t>2009YE</t>
  </si>
  <si>
    <t>CHEVROLET TRAIL BLAZER LT 4P L6 AUT 4X2 PIEL</t>
  </si>
  <si>
    <t>REM.1GNDS13S543727581</t>
  </si>
  <si>
    <t>2029Y</t>
  </si>
  <si>
    <t>NISSAN TSURU GSI 4P L4 STD</t>
  </si>
  <si>
    <t>REM. INJ.3N1EB31S3WL078837</t>
  </si>
  <si>
    <t>REM.GA16759960V</t>
  </si>
  <si>
    <t>2032Y</t>
  </si>
  <si>
    <t>NISSAN SENTRA GST TIPICO 4P L4 STD A/AC</t>
  </si>
  <si>
    <t>3N1DB41S5YK091034</t>
  </si>
  <si>
    <t>GA16700991S</t>
  </si>
  <si>
    <t>2036Y</t>
  </si>
  <si>
    <t>CHEVROLET CHEVY POP 3P STD</t>
  </si>
  <si>
    <t>3G1SF24251S188791</t>
  </si>
  <si>
    <t>1S188791</t>
  </si>
  <si>
    <t>2041YE</t>
  </si>
  <si>
    <t>DODGE CARAVAN SE WAGON EXT. 5P V6 AUT A/AC E.E.</t>
  </si>
  <si>
    <t>1B4GP44G2WB514046</t>
  </si>
  <si>
    <t>2042YE</t>
  </si>
  <si>
    <t>CHEVROLET MALIBU 4P LS SEDAN AUT V6 A/AC E.E.</t>
  </si>
  <si>
    <t>REM.1G1NE52J4X6122189</t>
  </si>
  <si>
    <t>2044YE</t>
  </si>
  <si>
    <t>CHEVROLET PICK UP 40SS V8 AUT A/AC E.E.</t>
  </si>
  <si>
    <t>REM.1GCEC24R5YZ167432</t>
  </si>
  <si>
    <t>2045YE</t>
  </si>
  <si>
    <t>CHEVROLET PICK UP SILVERADO V8 AUT 4X2 A/AC E.E. B/A</t>
  </si>
  <si>
    <t>1GCEC24R41Z246211</t>
  </si>
  <si>
    <t>2047YE</t>
  </si>
  <si>
    <t>V.W. POINTER L4 5P CITY STD</t>
  </si>
  <si>
    <t>ORO</t>
  </si>
  <si>
    <t>9BWCC05XX2P043366</t>
  </si>
  <si>
    <t>UDH249360</t>
  </si>
  <si>
    <t>2051YE</t>
  </si>
  <si>
    <t>GMC ENVOY 4P SLT L6 AUT A/AC E.E. B/A  PIEL</t>
  </si>
  <si>
    <t>1GKES16S336126793</t>
  </si>
  <si>
    <t>3009Y</t>
  </si>
  <si>
    <t>NISSAN ESTAQUITAS 2P L4 5VEL</t>
  </si>
  <si>
    <t>REM.3N6CD15S1WK080634</t>
  </si>
  <si>
    <t>REM.KA24709691M</t>
  </si>
  <si>
    <t>4002Y</t>
  </si>
  <si>
    <t>NISSAN TSURU GSII L4 4P STD A/AC</t>
  </si>
  <si>
    <t>3N1EB31S92K407833</t>
  </si>
  <si>
    <t>GA16824449R</t>
  </si>
  <si>
    <t>6005Y</t>
  </si>
  <si>
    <t>CHEVROLET CHEVY MONZA 4P STD 4CIL. A/AC</t>
  </si>
  <si>
    <t>3G1SE5430XS113972</t>
  </si>
  <si>
    <t>XS113972</t>
  </si>
  <si>
    <t>6007YE</t>
  </si>
  <si>
    <t>CHEVROLET PICK UP SILVERADO 2P STD 8CIL A/AC E.E.</t>
  </si>
  <si>
    <t>CONF. REM.CYZ353180</t>
  </si>
  <si>
    <t>2009ZE</t>
  </si>
  <si>
    <t xml:space="preserve">DODGE STRATUS SE 4P L4 AUT 2.4L A/AC </t>
  </si>
  <si>
    <t>1B3DJ46X71N618352</t>
  </si>
  <si>
    <t>1N618352</t>
  </si>
  <si>
    <t>3011ZE</t>
  </si>
  <si>
    <t>FORD  PICK UP F150 XL V6 2P 5VEL A/AC</t>
  </si>
  <si>
    <t>REM.1FTDF1725WKB39816</t>
  </si>
  <si>
    <t>5001ZME</t>
  </si>
  <si>
    <t>HONDA CBR600 F4i</t>
  </si>
  <si>
    <t>REM.JH2PC35143M400382</t>
  </si>
  <si>
    <t>REM.PC35E2403360</t>
  </si>
  <si>
    <t>6001CE</t>
  </si>
  <si>
    <t>HUMMER H2 4X4 4P AUT 8CIL A/AC PIEL E.E.</t>
  </si>
  <si>
    <t>ORIGINAL. 5GRGN23U13H119884</t>
  </si>
  <si>
    <t>3H119884</t>
  </si>
  <si>
    <t>2004AE</t>
  </si>
  <si>
    <t>CHEVROLET ASTRA COMFORT 4P L4 2.0L AUT A/AC EE</t>
  </si>
  <si>
    <t>93CTC69B44B191773</t>
  </si>
  <si>
    <t>4P0001631</t>
  </si>
  <si>
    <t>8026AE</t>
  </si>
  <si>
    <t>FORD EXPLORER XLT 5P AUT PIEL 4X2 A/AC BLINDAJE NIVEL 1 V8</t>
  </si>
  <si>
    <t>REM.1FMDU32P9VUA10247</t>
  </si>
  <si>
    <t>2016YE</t>
  </si>
  <si>
    <t>MERCEDEZ BENZ S600 SEDAN 4P V12 AUT V, BLINDADO</t>
  </si>
  <si>
    <t>WDBNG76J76A478427</t>
  </si>
  <si>
    <t>3017WE</t>
  </si>
  <si>
    <t>FORD EXPLORER SPORT 3P V6 4X2 TELA AUT.</t>
  </si>
  <si>
    <t>1FMYU60E7YUB09884</t>
  </si>
  <si>
    <t>3031WE</t>
  </si>
  <si>
    <t>HONDA CRV EX 5P L4 AUT 4X4 A/AC e.e. ABS Q/C CD</t>
  </si>
  <si>
    <t>REM. JHLRD78864C671211</t>
  </si>
  <si>
    <t>3032WE</t>
  </si>
  <si>
    <t>JEEP GRAND CHEROKEE LIMITED 4P L6 4X2 AUT</t>
  </si>
  <si>
    <t>1J4G258SXYC274886</t>
  </si>
  <si>
    <t>3054TE</t>
  </si>
  <si>
    <t>FORD FIESTA L4 5P 5VEL</t>
  </si>
  <si>
    <t>9BFBT08N848146904</t>
  </si>
  <si>
    <t>3057TE</t>
  </si>
  <si>
    <t>FORD KA L4 2P 5VEL A/AC</t>
  </si>
  <si>
    <t>9BFBT19N527779710</t>
  </si>
  <si>
    <t>3003QE</t>
  </si>
  <si>
    <t>CHEVROLET PICK UP CHEYENNE</t>
  </si>
  <si>
    <t>REM 1GCEC34K2WZ199722</t>
  </si>
  <si>
    <t>8046CE</t>
  </si>
  <si>
    <t>FORD KA 2P STD L4</t>
  </si>
  <si>
    <t>9BFBT18N547846519</t>
  </si>
  <si>
    <t>2002E</t>
  </si>
  <si>
    <t>NISSAN TSURU GS II SEDAN 4P STD L4</t>
  </si>
  <si>
    <t>3N1EB31S42K367807</t>
  </si>
  <si>
    <t>GA16881877P</t>
  </si>
  <si>
    <t>10093EE</t>
  </si>
  <si>
    <t>FORD FREESTAR LX WAGON 4P V6 AUT</t>
  </si>
  <si>
    <t>2FMDA51214BA68190</t>
  </si>
  <si>
    <t>F4074</t>
  </si>
  <si>
    <t>3GCEC28K9TG141703</t>
  </si>
  <si>
    <t>JE6001</t>
  </si>
  <si>
    <t>CHEVROLET C15 L6 PICK UP 1500 CUSTOM STD</t>
  </si>
  <si>
    <t>REM.1GCEC14W6YZ238914</t>
  </si>
  <si>
    <t>3018FE</t>
  </si>
  <si>
    <t>FORD FIESTA FIRST HATCHBACK 5P 4CIL STD A/AC</t>
  </si>
  <si>
    <t>9BFBT08N238124394</t>
  </si>
  <si>
    <t>2003G</t>
  </si>
  <si>
    <t>NISSAN TSURU GSII SEDAN 4P STD L4</t>
  </si>
  <si>
    <t>3N1EB31S21K336666</t>
  </si>
  <si>
    <t>GA16848410P</t>
  </si>
  <si>
    <t>3007YE</t>
  </si>
  <si>
    <t>FORD PICK UP LOBO SUPER CAB 2P V8 4X2 AUT</t>
  </si>
  <si>
    <t>REM.1FTZX1764WKA98583</t>
  </si>
  <si>
    <t>5048DME</t>
  </si>
  <si>
    <t>YAMAHA YZF R6 600CC</t>
  </si>
  <si>
    <t>REMARCADO. JYARJ06Y25A005862</t>
  </si>
  <si>
    <t>ORIGINAL. J503E025530</t>
  </si>
  <si>
    <t>JE10135</t>
  </si>
  <si>
    <t>FORD WINDSTAR V6 4P SE PIEL</t>
  </si>
  <si>
    <t>REM.2FMZA534XXBC11834</t>
  </si>
  <si>
    <t>XBC11834</t>
  </si>
  <si>
    <t>D4003</t>
  </si>
  <si>
    <t>CHEVROLET CAVALIER L4 4PTAS AUT. A/AC</t>
  </si>
  <si>
    <t>3G1JX5444WS114832</t>
  </si>
  <si>
    <t>WS114832</t>
  </si>
  <si>
    <t>3005YE</t>
  </si>
  <si>
    <t>CHEVROLET PICK UP SILVERADO C1500 2P V8 AUT A/AC</t>
  </si>
  <si>
    <t>REM.1GCEC14T75Z292739</t>
  </si>
  <si>
    <t>5002M</t>
  </si>
  <si>
    <t>REM.3GCEC28K4TG197428</t>
  </si>
  <si>
    <t>J8004</t>
  </si>
  <si>
    <t>NISSAN ESTACAS LARGO 5 VEL</t>
  </si>
  <si>
    <t>REM.3N1CD131YK0380008</t>
  </si>
  <si>
    <t>KA24974889M</t>
  </si>
  <si>
    <t>8025W</t>
  </si>
  <si>
    <t>V.W. JETTA A4 4P GL 5VEL L4</t>
  </si>
  <si>
    <t>REM. 3VWJ4A9MX1M989828</t>
  </si>
  <si>
    <t>IE4007</t>
  </si>
  <si>
    <t>FORD RANGER XL CHASIS CAB L4 5VEL LARGO</t>
  </si>
  <si>
    <t>1FDCR10C7WPA45645</t>
  </si>
  <si>
    <t>F8009</t>
  </si>
  <si>
    <t>CHRYSLER STRATUS 4P. ATX BASE AUT. A/A.</t>
  </si>
  <si>
    <t>3C3D246X7ST598501</t>
  </si>
  <si>
    <t>F8015</t>
  </si>
  <si>
    <t>FORD F-150 PICK UP XL 4VEL.</t>
  </si>
  <si>
    <t>3FTDF172XXMA18171</t>
  </si>
  <si>
    <t>FE8002</t>
  </si>
  <si>
    <t>FORD CLUB WAGON AUT. VAN.</t>
  </si>
  <si>
    <t>1FMDU34X8PUC63818</t>
  </si>
  <si>
    <t>G6008</t>
  </si>
  <si>
    <t>FORD MYSTIQUE 4P LS AUT A/AC TELA SEDAN</t>
  </si>
  <si>
    <t>3MEBM66L5WM608957</t>
  </si>
  <si>
    <t>F4032</t>
  </si>
  <si>
    <t>CHEVROLET SUBURBAN 5PTAS AUT.CHEYENNE . A/AC</t>
  </si>
  <si>
    <t>3GCEC26K8RM106289</t>
  </si>
  <si>
    <t>12424IE</t>
  </si>
  <si>
    <t>FORD RANGER XLT PICK UP SUPER CAB 2P 4X4 AUT V6 E.E A/AC</t>
  </si>
  <si>
    <t>1FTZR15X6XPA21459</t>
  </si>
  <si>
    <t>HOGARES FRATERNALES DE JUANACATLAN A. C.</t>
  </si>
  <si>
    <t>ANGELICA ROCIO CORTES PULIDO</t>
  </si>
  <si>
    <t>SE8008</t>
  </si>
  <si>
    <t xml:space="preserve">MITSUBISHI MONTERO SPORT XLS WAGON 5P AUT V6 EE A/AC   </t>
  </si>
  <si>
    <t>JE4LS31R76J002875</t>
  </si>
  <si>
    <t>CENTRO PARA EL DESARROLLO INTEGRAL DE LAS ALTAS CAPACIDADES DE NIÑOS Y ADOLESCENTES, A. C.</t>
  </si>
  <si>
    <t xml:space="preserve"> AURORA ALEJANDRINA MACIEL CARBAJAL </t>
  </si>
  <si>
    <t>13017I</t>
  </si>
  <si>
    <t>DINA OMNIBUS 1P STD 6CIL</t>
  </si>
  <si>
    <t>REMARCADO. 010317</t>
  </si>
  <si>
    <t>FUNDACIÓN AMIGOS DE LA COMUNIDAD Y DE LA FAMILIA A.C.</t>
  </si>
  <si>
    <t xml:space="preserve"> JOSÉ LUIS ARRIAGA HARO </t>
  </si>
  <si>
    <t>1695NE</t>
  </si>
  <si>
    <t xml:space="preserve">PONTIAC TORRENT MPV 4P AUT V6 EE A/AC Q/C PIEL  </t>
  </si>
  <si>
    <t>REMARCADO. 2CKDL63F066196688</t>
  </si>
  <si>
    <t>INSTITUTO DE COLABORACIÓN TEOCALTICHE, AC</t>
  </si>
  <si>
    <t>C. HUMBERTO MUÑOZ PINEDA</t>
  </si>
  <si>
    <t>1696LE</t>
  </si>
  <si>
    <t xml:space="preserve">DODGE ATOS HATCH BACK 5P STD L4       </t>
  </si>
  <si>
    <t>MALAB51H97M941771</t>
  </si>
  <si>
    <t xml:space="preserve">H. EN INDIA   </t>
  </si>
  <si>
    <t>CENTRO DE REHABILITACCIÓN ANTIALCOHOL ALBERGUE LOS REYES, AC</t>
  </si>
  <si>
    <t>C. SALVADOR LÓPEZ LOERA</t>
  </si>
  <si>
    <t>XE8110</t>
  </si>
  <si>
    <t>FORD RANGER XLT PICK UP SUPER CAB 2P 4X4 STD V6 EE A/AC</t>
  </si>
  <si>
    <t>1FTZR15E61PA69596</t>
  </si>
  <si>
    <t>CENTRO DE REHABILITACION ANTI ALCOHOLICO   ALBERGUE LOS REYES, A. C.</t>
  </si>
  <si>
    <t xml:space="preserve"> SALVADOR LOPEZ LOERA</t>
  </si>
  <si>
    <t>1781N</t>
  </si>
  <si>
    <t xml:space="preserve">VW JETTA A4 TRENDLINE SEDAN 4P STD L4 EE A/AC    </t>
  </si>
  <si>
    <t>REMARCADO. 3VWRV49MX3M197800</t>
  </si>
  <si>
    <t>ALBERGUE PARA AMIGOS DE JUANITA Y FERNANDO A. C.</t>
  </si>
  <si>
    <t>JUANA GONZÁLEZ MUÑOZ</t>
  </si>
  <si>
    <t>1476L</t>
  </si>
  <si>
    <t>VW BORA EXCLUSIVE TIPTRONIC SEDAN 4P AUT 5CIL EE A/AC PIEL Q/C</t>
  </si>
  <si>
    <t>INJERTADA. 3VWPF11K46M600266</t>
  </si>
  <si>
    <t>COLEGIADO DE EMERGENCIAS PROTECCION CIVIL Y BOMBEROS, A.C.</t>
  </si>
  <si>
    <t>VÍCTOR YUG MAXEMIN CASTILLO</t>
  </si>
  <si>
    <t>1783KE</t>
  </si>
  <si>
    <t xml:space="preserve">CHEVROLET SILVERADO PICK UP CAJA CALIFORNIA 2P AUT V8 EE A/AC </t>
  </si>
  <si>
    <t>1GCEC24R82Z287510</t>
  </si>
  <si>
    <t>CENTRO DE REHABILITACIÓN DE ENFERMEDADES ADICTIVAS A. C.</t>
  </si>
  <si>
    <t>RAMON FRANCISCO VALERIANO SÁNCHEZ</t>
  </si>
  <si>
    <t>1980J</t>
  </si>
  <si>
    <t>VW JETTA GLS A4 SEDAN 4P STD EE A/AC Q/C L4</t>
  </si>
  <si>
    <t>REMARCADO 3VWRH09M3YM121538</t>
  </si>
  <si>
    <t>REMARCADO AEG457732</t>
  </si>
  <si>
    <t>FIBROSIS QUISTICA DE OCCIDENTE, A. C.</t>
  </si>
  <si>
    <t>LUDIVINA CALDERON FLORES</t>
  </si>
  <si>
    <t>1809M</t>
  </si>
  <si>
    <t xml:space="preserve">VW JETTA GP EUROPA SEDAN 4P STD L4 A/AC </t>
  </si>
  <si>
    <t>REMARCADO. 3VWRV09M48M628051</t>
  </si>
  <si>
    <t>REMARCADO. CBP027858</t>
  </si>
  <si>
    <t>PROGRAMA MANO AMIGA A LA NIÑEZ, A. C.</t>
  </si>
  <si>
    <t>MA. MARTHA GARCIA LARA</t>
  </si>
  <si>
    <t>1795ME</t>
  </si>
  <si>
    <t xml:space="preserve">HONDA ODYSSEY WAGON 5P AUT V6 EE A/AC  </t>
  </si>
  <si>
    <t>2HKRL185XYH609583</t>
  </si>
  <si>
    <t>J35A12124243</t>
  </si>
  <si>
    <t>FUNDACIÓN DE ASISTENCIA DR. DAVID URZÚA AGUILAR, A. C.</t>
  </si>
  <si>
    <t>LUIS CARLOS COVARRUBIAS RODRÍGUEZ</t>
  </si>
  <si>
    <t>1771JE</t>
  </si>
  <si>
    <t>CHEVROLET SILVERADO LS 1500 PICK UP CABINA EXTENDIDA 3P 4X4 AUT. V8 EE A/AC PIEL</t>
  </si>
  <si>
    <t>2GCEK19TXY1308103</t>
  </si>
  <si>
    <t>CASA HOGAR Y COMEDOR NIÑOS EN VICTORIA A. C.</t>
  </si>
  <si>
    <t xml:space="preserve"> FERNANDO GONZÁLEZ RODRÍGUEZ</t>
  </si>
  <si>
    <t>1780N</t>
  </si>
  <si>
    <t>VW BORA STYLE ACTIVE TIPTRONIC SEDAN 4P AUT L5 EE A/AC PIEL Q/C</t>
  </si>
  <si>
    <t>REMARCADO. 3VWRN11K78M065643</t>
  </si>
  <si>
    <t>CASA  HOGAR Y COMEDOR NIÑOS EN VICTORIA, A. C.</t>
  </si>
  <si>
    <t>FERNANDO GONZÁLEZ RODRÍGUEZ</t>
  </si>
  <si>
    <t>8007G</t>
  </si>
  <si>
    <t>HONDA ACCORD EX-R SEDAN 4P AUT A/AC EE PIEL Q/C V6</t>
  </si>
  <si>
    <t>3HGCG16752G000708</t>
  </si>
  <si>
    <t>J30A15048261</t>
  </si>
  <si>
    <t>PROYECTO REFUGIO, A. C.</t>
  </si>
  <si>
    <t>C. CHRISPIN SEAMAN</t>
  </si>
  <si>
    <t>8067BE</t>
  </si>
  <si>
    <t>FORD F150 SUPER CAB STYLESIDE 3P AUT A/AC 4X2 V8</t>
  </si>
  <si>
    <t>REM.1FTZX1761WKA16952</t>
  </si>
  <si>
    <t>CENTRO DE BACHILLERATO TECNOLOGICO Y DE SERVICIOS No. 246</t>
  </si>
  <si>
    <t>FRANCISCO HERNANDEZ AVELAR</t>
  </si>
  <si>
    <t>1749ME</t>
  </si>
  <si>
    <t xml:space="preserve">TOYOTA TACOMA TRD 4P AUT V6  </t>
  </si>
  <si>
    <t>5TEHN72N23Z291904</t>
  </si>
  <si>
    <t>ASOCIACION DE PERSONAS DE MERITO EXCEPCIONAL DE ZAPOTLANEJO  A. C.</t>
  </si>
  <si>
    <t>MA. NANCY REYES RODRIGUEZ</t>
  </si>
  <si>
    <t>1786SE</t>
  </si>
  <si>
    <t xml:space="preserve">VW POINTER PICK UP 2P STD L4                          </t>
  </si>
  <si>
    <t>9BWEC05WX7P003375</t>
  </si>
  <si>
    <t>CLUB DE AMIGOS DE LA TERCERA EDAD, A. C.</t>
  </si>
  <si>
    <t xml:space="preserve"> ROSA MARÍA VILLEGAS QUINTERO </t>
  </si>
  <si>
    <t>10001BE</t>
  </si>
  <si>
    <t>ATOS BY DODGE 5P L4 STD</t>
  </si>
  <si>
    <t>KMHAG51G74U346694</t>
  </si>
  <si>
    <t xml:space="preserve">MI COLEGIO DE AUDICIÓN Y LENGUAJE FRAY PEDRO PONCE DE LEON, A. C. </t>
  </si>
  <si>
    <t>MARÍA OBIDIA ANGULO CAMACHO</t>
  </si>
  <si>
    <t>1093RM</t>
  </si>
  <si>
    <t>HONDA CG 125 CARGO MOTOCICLETA</t>
  </si>
  <si>
    <t>3H1JC30695D405890</t>
  </si>
  <si>
    <t>JC30E64705133</t>
  </si>
  <si>
    <t>COLEGIO LIBRE DE ESTUDIOS UNIVERSITARIOS</t>
  </si>
  <si>
    <t xml:space="preserve"> JORGE ARTURO PARRA TELLEZ GIRON</t>
  </si>
  <si>
    <t>1900RE</t>
  </si>
  <si>
    <t xml:space="preserve">FORD FIESTA IKON SEDAN 4P STD L4 A/AC     </t>
  </si>
  <si>
    <t>9BFBP1AN7B8074563</t>
  </si>
  <si>
    <t>B8074563</t>
  </si>
  <si>
    <t>1903RE</t>
  </si>
  <si>
    <t xml:space="preserve">NISSAN ROGUE SL WAGON 4P AUT L4 EE A/AC     </t>
  </si>
  <si>
    <t>JN8AS58T1AW722946</t>
  </si>
  <si>
    <t>QR25962534A</t>
  </si>
  <si>
    <t>SINDICATO DE TRABAJADORES EN EL INSTITUTO JALISCIENSE DE ASISTENCIA SOCIAL</t>
  </si>
  <si>
    <t xml:space="preserve"> GABRIELA ACEVES LIMON</t>
  </si>
  <si>
    <t>1665N</t>
  </si>
  <si>
    <t xml:space="preserve">VW BORA GLI TIPTRONIC SEDAN 4P AUT L5 EE A/AC Q/C PIEL  </t>
  </si>
  <si>
    <t>REMARCADO. 3VWJG11K08M011169</t>
  </si>
  <si>
    <t>PRODIGNIDAD HUMANA, A. C.</t>
  </si>
  <si>
    <t>BERTHA ALICIA GONZÁLEZ GARCÍA</t>
  </si>
  <si>
    <t>8001TE</t>
  </si>
  <si>
    <t>FORD ESCAPE V6 4P XLT AUT. TELA</t>
  </si>
  <si>
    <t>1FMYU03151KB69699</t>
  </si>
  <si>
    <t>ALBERGUE PARA ANCIANOS DE AUTLAN, A. C.</t>
  </si>
  <si>
    <t>GRACIELA ROBLES CARRILLO</t>
  </si>
  <si>
    <t>1212ME</t>
  </si>
  <si>
    <t xml:space="preserve">CHEVROLET CHEYENNE LS PICK UP 4P AUT V8 EE A/AC                </t>
  </si>
  <si>
    <t>REMARCADO. 2GCEC13T971166878</t>
  </si>
  <si>
    <t>1768L</t>
  </si>
  <si>
    <t xml:space="preserve">NISSAN TIIDA CUSTOM SEDAN 4P AUT L4 A/AC        </t>
  </si>
  <si>
    <t>REMARCADO. 3N1BC11S19L438552</t>
  </si>
  <si>
    <t>ORIGINAL. MR18362612H</t>
  </si>
  <si>
    <t>NIÑOS Y JOVENES A. B. P. SAN JUAN COSALA  A. C.</t>
  </si>
  <si>
    <t xml:space="preserve"> MARIA GUADALUPE SANTOS MONDRAGON  </t>
  </si>
  <si>
    <t>1759ME</t>
  </si>
  <si>
    <t>1J4GK48K14W219715</t>
  </si>
  <si>
    <t>FUNDACIÓN PADRES DE ÉXITO A. C.</t>
  </si>
  <si>
    <t xml:space="preserve"> LUIS ALFONSO ARMENTA PEINADO</t>
  </si>
  <si>
    <t>12444IE</t>
  </si>
  <si>
    <t xml:space="preserve">FORD F350 PICK UP CREW CAB 4P STD V8 TURBO DIESEL </t>
  </si>
  <si>
    <t>REMARCADO. 1FTSW30F8YEB04375</t>
  </si>
  <si>
    <t>RESCATISTAS SANTA MARÍA DEL VALLE A. C.</t>
  </si>
  <si>
    <t xml:space="preserve"> DANIEL MARTINEZ DE LA CRUZ</t>
  </si>
  <si>
    <t>4003VE</t>
  </si>
  <si>
    <t>CHEVROLET TRAIL BLAZER L6 4P LT AUT 4X2 PIEL</t>
  </si>
  <si>
    <t>REM.1GNDS13S632358458</t>
  </si>
  <si>
    <t>CLUB ALIANZA POR LA SALUD Y EL BIENESTAR A. C.</t>
  </si>
  <si>
    <t xml:space="preserve"> ROSENDO RAMÍREZ MEZA</t>
  </si>
  <si>
    <t>1398RE</t>
  </si>
  <si>
    <t xml:space="preserve">JEEP GRAND CHEROKEE LIMITED SPORT UTILITY 4P AUT V6 EE A/AC PIEL     </t>
  </si>
  <si>
    <t>1J4PS5GK2AC161778</t>
  </si>
  <si>
    <t>COLECTIVO ZAPOTLAN VIHVO A. C</t>
  </si>
  <si>
    <t xml:space="preserve"> RODRIGO AGUILAR CORNEJO</t>
  </si>
  <si>
    <t>10001ZE</t>
  </si>
  <si>
    <t>V.W.POINTER PICK UP 2P 5VEL DH</t>
  </si>
  <si>
    <t>REM.9BWEC05X81P509366</t>
  </si>
  <si>
    <t>REM.UDH124424</t>
  </si>
  <si>
    <t>FUNDACIÓN AYUDAR DEL ESTADO DE JALISCO A.C.</t>
  </si>
  <si>
    <t xml:space="preserve"> SERGIO ARTURO LOMELI CARRILLO</t>
  </si>
  <si>
    <t>J4003</t>
  </si>
  <si>
    <t>CHEVROLET SUBURBAN VGTA 5PTAS AUT. TELA A/AC</t>
  </si>
  <si>
    <t>3GNEC16R8XG155529</t>
  </si>
  <si>
    <t>UNIDOS POR EL BIENESTAR SOCIAL ITEGRAL A. C.</t>
  </si>
  <si>
    <t xml:space="preserve"> FIDEL GALAVAN RINCON</t>
  </si>
  <si>
    <t>1277R</t>
  </si>
  <si>
    <t>3HGCG56481G010824</t>
  </si>
  <si>
    <t>F23A14411404</t>
  </si>
  <si>
    <t>PRO-SUPERACIÓN LIMITADOS FÍSICOS DE ZAPOTLAN, A. C.</t>
  </si>
  <si>
    <t xml:space="preserve"> JOSÉ LUIS BENÍTES GONZÁLEZ</t>
  </si>
  <si>
    <t>8011B</t>
  </si>
  <si>
    <t>VW JETTA A4 EUROPA 4P AUT A/AC L4</t>
  </si>
  <si>
    <t>3VWRV09M04M003978</t>
  </si>
  <si>
    <t>BHP003227</t>
  </si>
  <si>
    <t>CREANDO PUENTES A. C.</t>
  </si>
  <si>
    <t xml:space="preserve"> MARIA OFELIA ELOISA FLORES</t>
  </si>
  <si>
    <t>1966PE</t>
  </si>
  <si>
    <t xml:space="preserve">FORD LOBO LARIAT PICK UP CREW CAB 4P 4X4 AUT V8 EE A/AC PIEL Q/C   </t>
  </si>
  <si>
    <t>REMARCADO. 1FTRW12W38KE68088</t>
  </si>
  <si>
    <t>PATRONATO DE H. CUERPO DE BOMBEROS DE ARANDAS, A. C.</t>
  </si>
  <si>
    <t xml:space="preserve"> LUIS ALBERTO GUTIÉRREZ GÓMEZ</t>
  </si>
  <si>
    <t>4014FE</t>
  </si>
  <si>
    <t>FORD COURIER L PICK UP 2P STD C/CAMPER A/AC L4</t>
  </si>
  <si>
    <t>9BFBT32NX57972803</t>
  </si>
  <si>
    <t>LICEO DEL VALLE, A. C.</t>
  </si>
  <si>
    <t xml:space="preserve"> LUZ ANDREA GARCÍA GARCÍA</t>
  </si>
  <si>
    <t>12201HE</t>
  </si>
  <si>
    <t>FORD RANGER PICK UP SUPER CAB CAJA CALIFORNIA 4P AUT A/AC EE 4X4 V6</t>
  </si>
  <si>
    <t>1FTZR45E12PB52954</t>
  </si>
  <si>
    <t>CENTRO COMUNITARIO Y DE ASISTENCIA SOCIAL LOMAS DE SAN AGUSTIN, A. C.</t>
  </si>
  <si>
    <t xml:space="preserve">CINDIA MAGALY MARQUEZ DIAZ                      </t>
  </si>
  <si>
    <t>8002C</t>
  </si>
  <si>
    <t>FORD LOBO PICKUP 2P AUT 4X2 A/AC E.E. V8</t>
  </si>
  <si>
    <t>REMARCADO. 3FTEF17W52MA28882</t>
  </si>
  <si>
    <t>DULCE CAMINO, A. C.</t>
  </si>
  <si>
    <t xml:space="preserve"> MARÍA PATRICIA RÍOS DUGGAN     </t>
  </si>
  <si>
    <t>1729JE</t>
  </si>
  <si>
    <t>1D7HA18D04S611711</t>
  </si>
  <si>
    <t>EL SENDERO FUENTE DE AMOR Y SERVICIO, A. C.</t>
  </si>
  <si>
    <t xml:space="preserve"> MARCO ANTONIO SERNA VILLA</t>
  </si>
  <si>
    <t>1632NE</t>
  </si>
  <si>
    <t xml:space="preserve">CHEVROLET 3500 EXPRESS VAN 5P AUT V8 A/AC             </t>
  </si>
  <si>
    <t>1GCHG39R8W1050410</t>
  </si>
  <si>
    <t>ALBERGUE INFANTIL LA CASA DE JESUS Y DE MARIA, A. C.</t>
  </si>
  <si>
    <t xml:space="preserve"> JAIME PLASENCIA GAMBOA</t>
  </si>
  <si>
    <t>1693TE</t>
  </si>
  <si>
    <t>9BFBT10N888105616</t>
  </si>
  <si>
    <t>JUVENTUD SIN ADICCIONES, A. C.</t>
  </si>
  <si>
    <t xml:space="preserve"> IRMA LIDIA SANTANDER LOPEZ </t>
  </si>
  <si>
    <t>1551TE</t>
  </si>
  <si>
    <t xml:space="preserve">FORD EXPLORER SPORT MPV 2P AUT V6 EE A/AC PIEL Q/C        </t>
  </si>
  <si>
    <t>1FMYU60E31UB79131</t>
  </si>
  <si>
    <t>CENTRO DE RECUPERACION DE DROGADICTOS Y ALCOHOLICOS DE OCCIDENTE Y LA REPUBLICA MEXICANA, A. C.</t>
  </si>
  <si>
    <t xml:space="preserve"> PEDRO ESTRADA SEGURA</t>
  </si>
  <si>
    <t>Y1111</t>
  </si>
  <si>
    <t xml:space="preserve">V.W JETTA SPORT LINE SEDAN 4P AUT L5 EE A/AC PIEL Q/C   </t>
  </si>
  <si>
    <t>REMARCADO. 3VWLW2167CM027897</t>
  </si>
  <si>
    <t>REMARCADO. CCC088973</t>
  </si>
  <si>
    <t>ESCUELA MIXTA PARA EL DESARROLLO INTEGRAL DEL INVIDENTE HELEN KELLER,  A. C.</t>
  </si>
  <si>
    <t xml:space="preserve"> ELVIA GUERRA JIMENEZ</t>
  </si>
  <si>
    <t>1533T</t>
  </si>
  <si>
    <t xml:space="preserve">NISSAN SENTRA PREMIUM SEDAN 4P AUT L4 EE A/AC PIEL Q/C    </t>
  </si>
  <si>
    <t>REMARCADO. 3N1AB61D79L681988</t>
  </si>
  <si>
    <t>ORIGINAL. MR20334249H</t>
  </si>
  <si>
    <t>CENTRO DE TRATAMIENTO VOLVER A NACER, A. C.</t>
  </si>
  <si>
    <t xml:space="preserve"> EZEQUIEL SANTOS MOSQUEDA </t>
  </si>
  <si>
    <t>3002ZE</t>
  </si>
  <si>
    <t xml:space="preserve">FORD EXPLORER XLS 5P V6 4X2 TELA AUT </t>
  </si>
  <si>
    <t>REM.1FMZU63E83ZA41799</t>
  </si>
  <si>
    <t>CIVICA Y HUMANISTA, A. C.</t>
  </si>
  <si>
    <t xml:space="preserve"> MIGUEL ANGEL BERNAL ZERECERO</t>
  </si>
  <si>
    <t>1267NE</t>
  </si>
  <si>
    <t>SEAT CORDOBA STELLA SEDAN 4P STD L4 EE A/AC Q/C</t>
  </si>
  <si>
    <t>VSSHG06K82R096139</t>
  </si>
  <si>
    <t>AUR013163</t>
  </si>
  <si>
    <t xml:space="preserve"> MARCO ANTONIO SERNA VILLA </t>
  </si>
  <si>
    <t>1672SE</t>
  </si>
  <si>
    <t xml:space="preserve">VW DERBY SEDAN 4P STD L4 A/AC       </t>
  </si>
  <si>
    <t>WVWUE06K41R524986</t>
  </si>
  <si>
    <t>ADD239826</t>
  </si>
  <si>
    <t>CAITAB CONSULTA Y ASESORÍA INTEGRAL PARA EL TRATAMIENTO DE LA ANOREXIA Y LA BULIMIA, A. C.</t>
  </si>
  <si>
    <t xml:space="preserve"> MARIA ANGELICA PEREZ GARCIA </t>
  </si>
  <si>
    <t>1521T</t>
  </si>
  <si>
    <t xml:space="preserve">VW BORA TURBO SEDAN 4P AUT L5 EE A/AC PIEL Q/C   </t>
  </si>
  <si>
    <t>REMARCADO. 3VWXJ71K96M725619</t>
  </si>
  <si>
    <t>UNIDOS POR EL BIENESTAR SOCIAL INTEGRAL, A. C.</t>
  </si>
  <si>
    <t xml:space="preserve"> FIDEL GÁLVAN RINCÓN </t>
  </si>
  <si>
    <t>1763KE</t>
  </si>
  <si>
    <t>CHRYSLER VOYAGER WAGON 5P AUT V6 EE A/AC</t>
  </si>
  <si>
    <t>1C4GJ25R95B292564</t>
  </si>
  <si>
    <t>ASILO SAN VICENTE, A. C.</t>
  </si>
  <si>
    <t xml:space="preserve">  MERCEDES MIRAMONTES GONZÁLEZ</t>
  </si>
  <si>
    <t>4003ME</t>
  </si>
  <si>
    <t>TOYOTA PICK UP KING-CAB 2P 6CIL A/AC STD C/COCO</t>
  </si>
  <si>
    <t>JT4VN13G9M5043069</t>
  </si>
  <si>
    <t xml:space="preserve"> JUANA GUADALUPE ARREOLA VILLAFRANCO </t>
  </si>
  <si>
    <t>NOTA IMPORTANTE:</t>
  </si>
  <si>
    <t>LOS VEHICULOS CUYO NUMERO ECONOMICO SE ENCUENTRA IDENTIFICADO CON EL COLOR AZUL, SON UNIDADES CON LAS QUE YA SE CUENTA CON EL COMODATO FIRMADO EN SU TOTALIDAD</t>
  </si>
  <si>
    <t>LOS VEHICULOS CUYO NUMERO ECONOMICO SE ENCUENTRA IDENTIFICADO CON EL COLOR ROJO, SON UNIDADES CUYO COMODATO SE ENCEUNTRA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</si>
</sst>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164" formatCode="dd/mm/yy"/>
    <numFmt numFmtId="165" formatCode="&quot;$&quot;#,##0"/>
    <numFmt numFmtId="168" formatCode="[$$-80A]#,##0;[Red][$$-80A]#,##0"/>
    <numFmt numFmtId="169" formatCode="&quot;$&quot;#,##0;[Red]&quot;$&quot;#,##0"/>
    <numFmt numFmtId="170" formatCode="&quot;$&quot;#,##0.0;[Red]&quot;$&quot;#,##0.0"/>
    <numFmt numFmtId="175" formatCode="[$$-80A]#,##0.00"/>
    <numFmt numFmtId="177" formatCode="0.00;[Red]0.00"/>
    <numFmt numFmtId="178" formatCode="_-* #,##0.00\ _€_-;\-* #,##0.00\ _€_-;_-* &quot;-&quot;??\ _€_-;_-@_-"/>
    <numFmt numFmtId="183" formatCode="&quot;$&quot;#,##0.00;[Red]&quot;$&quot;#,##0.00"/>
    <numFmt numFmtId="185" formatCode="dd/mm/yy\ "/>
    <numFmt numFmtId="186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9"/>
      <name val="Verdana"/>
      <family val="2"/>
    </font>
    <font>
      <sz val="9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0" fontId="3" fillId="0" borderId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78" fontId="9" fillId="0" borderId="0" applyFont="0" applyFill="0" applyBorder="0" applyAlignment="0" applyProtection="0"/>
    <xf numFmtId="0" fontId="9" fillId="0" borderId="0"/>
    <xf numFmtId="0" fontId="9" fillId="0" borderId="0" applyBorder="0"/>
    <xf numFmtId="0" fontId="9" fillId="0" borderId="0"/>
    <xf numFmtId="0" fontId="9" fillId="0" borderId="0"/>
    <xf numFmtId="0" fontId="9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18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</cellStyleXfs>
  <cellXfs count="222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top" wrapText="1"/>
    </xf>
    <xf numFmtId="1" fontId="4" fillId="3" borderId="1" xfId="1" applyNumberFormat="1" applyFont="1" applyFill="1" applyBorder="1" applyAlignment="1">
      <alignment horizontal="center" vertical="top" wrapText="1"/>
    </xf>
    <xf numFmtId="1" fontId="4" fillId="3" borderId="2" xfId="1" applyNumberFormat="1" applyFont="1" applyFill="1" applyBorder="1" applyAlignment="1">
      <alignment horizontal="center" vertical="top" wrapText="1"/>
    </xf>
    <xf numFmtId="164" fontId="5" fillId="3" borderId="1" xfId="1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wrapText="1"/>
    </xf>
    <xf numFmtId="3" fontId="6" fillId="4" borderId="5" xfId="0" applyNumberFormat="1" applyFont="1" applyFill="1" applyBorder="1" applyAlignment="1">
      <alignment horizontal="center" wrapText="1"/>
    </xf>
    <xf numFmtId="0" fontId="7" fillId="2" borderId="0" xfId="0" applyFont="1" applyFill="1" applyAlignment="1"/>
    <xf numFmtId="0" fontId="6" fillId="2" borderId="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7" fillId="2" borderId="0" xfId="0" applyFont="1" applyFill="1" applyBorder="1" applyAlignment="1"/>
    <xf numFmtId="164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/>
    <xf numFmtId="170" fontId="7" fillId="2" borderId="0" xfId="0" applyNumberFormat="1" applyFont="1" applyFill="1" applyBorder="1" applyAlignment="1">
      <alignment horizontal="center"/>
    </xf>
    <xf numFmtId="14" fontId="7" fillId="2" borderId="0" xfId="0" applyNumberFormat="1" applyFont="1" applyFill="1" applyBorder="1" applyAlignment="1"/>
    <xf numFmtId="14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0" fillId="2" borderId="0" xfId="0" applyFill="1" applyBorder="1" applyAlignment="1"/>
    <xf numFmtId="0" fontId="0" fillId="2" borderId="0" xfId="0" applyFill="1" applyAlignment="1"/>
    <xf numFmtId="0" fontId="7" fillId="2" borderId="5" xfId="0" applyNumberFormat="1" applyFont="1" applyFill="1" applyBorder="1" applyAlignment="1">
      <alignment horizontal="center" wrapText="1"/>
    </xf>
    <xf numFmtId="14" fontId="7" fillId="2" borderId="5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/>
    <xf numFmtId="0" fontId="7" fillId="2" borderId="5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 applyAlignment="1"/>
    <xf numFmtId="0" fontId="6" fillId="2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168" fontId="6" fillId="2" borderId="5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0" fontId="8" fillId="5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left" wrapText="1"/>
    </xf>
    <xf numFmtId="168" fontId="4" fillId="2" borderId="5" xfId="0" applyNumberFormat="1" applyFont="1" applyFill="1" applyBorder="1" applyAlignment="1">
      <alignment horizontal="center" wrapText="1"/>
    </xf>
    <xf numFmtId="0" fontId="14" fillId="2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7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wrapText="1"/>
    </xf>
    <xf numFmtId="0" fontId="14" fillId="2" borderId="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center" wrapText="1"/>
    </xf>
    <xf numFmtId="3" fontId="6" fillId="4" borderId="7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wrapText="1"/>
    </xf>
    <xf numFmtId="0" fontId="16" fillId="6" borderId="5" xfId="0" applyFont="1" applyFill="1" applyBorder="1" applyAlignment="1">
      <alignment horizontal="center" wrapText="1"/>
    </xf>
    <xf numFmtId="14" fontId="13" fillId="2" borderId="5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14" fillId="0" borderId="0" xfId="0" applyFont="1" applyFill="1" applyAlignment="1"/>
    <xf numFmtId="0" fontId="10" fillId="0" borderId="4" xfId="0" applyFont="1" applyBorder="1" applyAlignment="1">
      <alignment horizontal="center" wrapText="1"/>
    </xf>
    <xf numFmtId="0" fontId="14" fillId="2" borderId="0" xfId="0" applyFont="1" applyFill="1" applyAlignment="1"/>
    <xf numFmtId="49" fontId="11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168" fontId="4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14" fillId="0" borderId="5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6" borderId="5" xfId="15" applyFont="1" applyFill="1" applyBorder="1" applyAlignment="1">
      <alignment horizontal="center" wrapText="1"/>
    </xf>
    <xf numFmtId="0" fontId="14" fillId="2" borderId="5" xfId="15" applyFont="1" applyFill="1" applyBorder="1" applyAlignment="1">
      <alignment wrapText="1"/>
    </xf>
    <xf numFmtId="0" fontId="14" fillId="2" borderId="5" xfId="15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6" fillId="6" borderId="5" xfId="18" applyFont="1" applyFill="1" applyBorder="1" applyAlignment="1">
      <alignment horizontal="center" wrapText="1"/>
    </xf>
    <xf numFmtId="0" fontId="14" fillId="0" borderId="5" xfId="18" applyFont="1" applyFill="1" applyBorder="1" applyAlignment="1">
      <alignment horizontal="center" wrapText="1"/>
    </xf>
    <xf numFmtId="0" fontId="14" fillId="0" borderId="5" xfId="18" applyFont="1" applyFill="1" applyBorder="1" applyAlignment="1">
      <alignment horizontal="left" wrapText="1"/>
    </xf>
    <xf numFmtId="0" fontId="14" fillId="0" borderId="5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83" fontId="4" fillId="0" borderId="5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177" fontId="4" fillId="2" borderId="5" xfId="0" applyNumberFormat="1" applyFont="1" applyFill="1" applyBorder="1" applyAlignment="1">
      <alignment horizontal="center" wrapText="1"/>
    </xf>
    <xf numFmtId="0" fontId="14" fillId="0" borderId="0" xfId="4" applyFont="1" applyFill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183" fontId="4" fillId="2" borderId="6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0" fontId="14" fillId="0" borderId="5" xfId="4" applyFont="1" applyFill="1" applyBorder="1" applyAlignment="1">
      <alignment wrapText="1"/>
    </xf>
    <xf numFmtId="0" fontId="14" fillId="0" borderId="5" xfId="4" applyFont="1" applyFill="1" applyBorder="1" applyAlignment="1">
      <alignment horizontal="center" wrapText="1"/>
    </xf>
    <xf numFmtId="0" fontId="16" fillId="5" borderId="5" xfId="0" applyFont="1" applyFill="1" applyBorder="1" applyAlignment="1">
      <alignment horizontal="center" wrapText="1"/>
    </xf>
    <xf numFmtId="175" fontId="4" fillId="2" borderId="5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/>
    <xf numFmtId="0" fontId="10" fillId="0" borderId="0" xfId="0" applyFont="1" applyAlignment="1"/>
    <xf numFmtId="3" fontId="6" fillId="2" borderId="7" xfId="0" applyNumberFormat="1" applyFont="1" applyFill="1" applyBorder="1" applyAlignment="1">
      <alignment horizontal="center" wrapText="1"/>
    </xf>
    <xf numFmtId="14" fontId="4" fillId="0" borderId="7" xfId="0" applyNumberFormat="1" applyFont="1" applyBorder="1" applyAlignment="1">
      <alignment horizontal="center" wrapText="1"/>
    </xf>
    <xf numFmtId="1" fontId="7" fillId="2" borderId="5" xfId="0" applyNumberFormat="1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center" wrapText="1"/>
    </xf>
    <xf numFmtId="14" fontId="4" fillId="2" borderId="5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6" fillId="2" borderId="9" xfId="0" applyFont="1" applyFill="1" applyBorder="1" applyAlignment="1">
      <alignment horizontal="center" wrapText="1"/>
    </xf>
    <xf numFmtId="0" fontId="14" fillId="0" borderId="0" xfId="0" applyFont="1" applyFill="1" applyBorder="1" applyAlignment="1"/>
    <xf numFmtId="0" fontId="14" fillId="0" borderId="0" xfId="4" applyNumberFormat="1" applyFont="1" applyFill="1" applyBorder="1" applyAlignment="1">
      <alignment horizontal="center" wrapText="1"/>
    </xf>
    <xf numFmtId="164" fontId="17" fillId="0" borderId="0" xfId="4" applyNumberFormat="1" applyFont="1" applyFill="1" applyBorder="1" applyAlignment="1">
      <alignment horizontal="left" wrapText="1"/>
    </xf>
    <xf numFmtId="0" fontId="17" fillId="0" borderId="0" xfId="0" applyFont="1" applyFill="1" applyAlignment="1"/>
    <xf numFmtId="186" fontId="14" fillId="0" borderId="0" xfId="4" applyNumberFormat="1" applyFont="1" applyFill="1" applyBorder="1" applyAlignment="1">
      <alignment horizontal="right" wrapText="1"/>
    </xf>
    <xf numFmtId="0" fontId="14" fillId="0" borderId="0" xfId="4" applyFont="1" applyFill="1" applyBorder="1" applyAlignment="1">
      <alignment horizontal="center" wrapText="1"/>
    </xf>
    <xf numFmtId="44" fontId="14" fillId="0" borderId="0" xfId="11" applyFont="1" applyFill="1" applyBorder="1" applyAlignment="1">
      <alignment horizontal="left"/>
    </xf>
    <xf numFmtId="169" fontId="14" fillId="0" borderId="0" xfId="4" applyNumberFormat="1" applyFont="1" applyFill="1" applyBorder="1" applyAlignment="1">
      <alignment wrapText="1"/>
    </xf>
    <xf numFmtId="0" fontId="14" fillId="0" borderId="0" xfId="4" applyFont="1" applyFill="1" applyBorder="1" applyAlignment="1">
      <alignment horizontal="left" wrapText="1"/>
    </xf>
    <xf numFmtId="0" fontId="17" fillId="0" borderId="0" xfId="4" applyNumberFormat="1" applyFont="1" applyFill="1" applyBorder="1" applyAlignment="1">
      <alignment horizontal="center" wrapText="1"/>
    </xf>
    <xf numFmtId="0" fontId="14" fillId="0" borderId="0" xfId="4" applyNumberFormat="1" applyFont="1" applyFill="1" applyBorder="1" applyAlignment="1">
      <alignment horizontal="center"/>
    </xf>
    <xf numFmtId="169" fontId="14" fillId="0" borderId="0" xfId="4" applyNumberFormat="1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170" fontId="14" fillId="0" borderId="0" xfId="4" applyNumberFormat="1" applyFont="1" applyFill="1" applyBorder="1" applyAlignment="1">
      <alignment horizontal="center"/>
    </xf>
    <xf numFmtId="164" fontId="14" fillId="0" borderId="0" xfId="4" applyNumberFormat="1" applyFont="1" applyFill="1" applyBorder="1" applyAlignment="1">
      <alignment horizontal="center"/>
    </xf>
    <xf numFmtId="164" fontId="14" fillId="0" borderId="0" xfId="4" applyNumberFormat="1" applyFont="1" applyFill="1" applyBorder="1" applyAlignment="1"/>
    <xf numFmtId="14" fontId="14" fillId="0" borderId="0" xfId="4" applyNumberFormat="1" applyFont="1" applyFill="1" applyBorder="1" applyAlignment="1"/>
    <xf numFmtId="14" fontId="14" fillId="0" borderId="0" xfId="4" applyNumberFormat="1" applyFont="1" applyFill="1" applyBorder="1" applyAlignment="1">
      <alignment horizontal="center"/>
    </xf>
    <xf numFmtId="1" fontId="14" fillId="0" borderId="0" xfId="4" applyNumberFormat="1" applyFont="1" applyFill="1" applyBorder="1" applyAlignment="1">
      <alignment horizontal="center"/>
    </xf>
    <xf numFmtId="0" fontId="14" fillId="0" borderId="0" xfId="4" applyFont="1" applyFill="1" applyBorder="1" applyAlignment="1"/>
    <xf numFmtId="0" fontId="0" fillId="0" borderId="0" xfId="0" applyFont="1" applyFill="1" applyAlignment="1"/>
    <xf numFmtId="1" fontId="2" fillId="0" borderId="7" xfId="0" applyNumberFormat="1" applyFont="1" applyFill="1" applyBorder="1" applyAlignment="1">
      <alignment horizontal="center" wrapText="1"/>
    </xf>
    <xf numFmtId="0" fontId="0" fillId="2" borderId="4" xfId="0" applyFill="1" applyBorder="1" applyAlignment="1"/>
    <xf numFmtId="0" fontId="14" fillId="2" borderId="7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4" fillId="0" borderId="5" xfId="0" applyNumberFormat="1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wrapText="1"/>
    </xf>
    <xf numFmtId="0" fontId="21" fillId="2" borderId="5" xfId="0" applyFont="1" applyFill="1" applyBorder="1" applyAlignment="1">
      <alignment horizontal="left" wrapText="1"/>
    </xf>
    <xf numFmtId="168" fontId="13" fillId="2" borderId="5" xfId="0" applyNumberFormat="1" applyFont="1" applyFill="1" applyBorder="1" applyAlignment="1">
      <alignment horizontal="center" wrapText="1"/>
    </xf>
    <xf numFmtId="0" fontId="11" fillId="6" borderId="5" xfId="30" applyFont="1" applyFill="1" applyBorder="1" applyAlignment="1">
      <alignment horizontal="center"/>
    </xf>
    <xf numFmtId="0" fontId="2" fillId="0" borderId="5" xfId="30" applyFont="1" applyFill="1" applyBorder="1" applyAlignment="1">
      <alignment horizontal="center"/>
    </xf>
    <xf numFmtId="0" fontId="2" fillId="0" borderId="5" xfId="30" applyFont="1" applyFill="1" applyBorder="1" applyAlignment="1">
      <alignment wrapText="1"/>
    </xf>
    <xf numFmtId="0" fontId="2" fillId="0" borderId="5" xfId="30" applyFont="1" applyFill="1" applyBorder="1" applyAlignment="1"/>
    <xf numFmtId="0" fontId="2" fillId="0" borderId="5" xfId="30" applyFont="1" applyFill="1" applyBorder="1" applyAlignment="1">
      <alignment horizontal="left" wrapText="1"/>
    </xf>
    <xf numFmtId="0" fontId="2" fillId="0" borderId="5" xfId="3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0" fillId="9" borderId="0" xfId="0" applyFill="1" applyAlignment="1"/>
    <xf numFmtId="0" fontId="14" fillId="0" borderId="5" xfId="0" applyFont="1" applyBorder="1" applyAlignment="1">
      <alignment wrapText="1"/>
    </xf>
    <xf numFmtId="0" fontId="20" fillId="5" borderId="5" xfId="0" applyFont="1" applyFill="1" applyBorder="1" applyAlignment="1">
      <alignment horizontal="center" wrapText="1"/>
    </xf>
    <xf numFmtId="0" fontId="11" fillId="5" borderId="5" xfId="24" applyFont="1" applyFill="1" applyBorder="1" applyAlignment="1">
      <alignment horizontal="center" wrapText="1"/>
    </xf>
    <xf numFmtId="0" fontId="2" fillId="0" borderId="5" xfId="24" applyFont="1" applyFill="1" applyBorder="1" applyAlignment="1">
      <alignment wrapText="1"/>
    </xf>
    <xf numFmtId="0" fontId="2" fillId="0" borderId="5" xfId="24" applyFont="1" applyBorder="1" applyAlignment="1">
      <alignment horizontal="center" wrapText="1"/>
    </xf>
    <xf numFmtId="0" fontId="2" fillId="0" borderId="5" xfId="24" applyFont="1" applyBorder="1" applyAlignment="1">
      <alignment horizontal="left" wrapText="1"/>
    </xf>
    <xf numFmtId="0" fontId="13" fillId="0" borderId="4" xfId="0" applyFont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6" fillId="5" borderId="7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6" fillId="5" borderId="5" xfId="4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0" fontId="0" fillId="2" borderId="0" xfId="0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 vertical="top" wrapText="1"/>
    </xf>
    <xf numFmtId="0" fontId="14" fillId="2" borderId="5" xfId="4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33">
    <cellStyle name="Millares 2" xfId="13"/>
    <cellStyle name="Moneda 2" xfId="2"/>
    <cellStyle name="Moneda 2 10" xfId="11"/>
    <cellStyle name="Moneda 2 2" xfId="23"/>
    <cellStyle name="Moneda 2 4" xfId="3"/>
    <cellStyle name="Moneda 2 5" xfId="5"/>
    <cellStyle name="Moneda 4" xfId="10"/>
    <cellStyle name="Moneda 6" xfId="6"/>
    <cellStyle name="Moneda 7" xfId="25"/>
    <cellStyle name="Normal" xfId="0" builtinId="0"/>
    <cellStyle name="Normal 10" xfId="31"/>
    <cellStyle name="Normal 11" xfId="29"/>
    <cellStyle name="Normal 12" xfId="28"/>
    <cellStyle name="Normal 13" xfId="16"/>
    <cellStyle name="Normal 15" xfId="17"/>
    <cellStyle name="Normal 17" xfId="14"/>
    <cellStyle name="Normal 2" xfId="4"/>
    <cellStyle name="Normal 2 2" xfId="18"/>
    <cellStyle name="Normal 20" xfId="21"/>
    <cellStyle name="Normal 21" xfId="26"/>
    <cellStyle name="Normal 25" xfId="8"/>
    <cellStyle name="Normal 28" xfId="9"/>
    <cellStyle name="Normal 3" xfId="15"/>
    <cellStyle name="Normal 30" xfId="27"/>
    <cellStyle name="Normal 31" xfId="30"/>
    <cellStyle name="Normal 4" xfId="7"/>
    <cellStyle name="Normal 5" xfId="12"/>
    <cellStyle name="Normal 6" xfId="22"/>
    <cellStyle name="Normal 7" xfId="20"/>
    <cellStyle name="Normal 8" xfId="19"/>
    <cellStyle name="Normal 9" xfId="32"/>
    <cellStyle name="Normal_Hoja1" xfId="1"/>
    <cellStyle name="Normal_Hoja1_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10"/>
  <sheetViews>
    <sheetView tabSelected="1" zoomScale="70" zoomScaleNormal="70" workbookViewId="0">
      <selection activeCell="C15" sqref="C15"/>
    </sheetView>
  </sheetViews>
  <sheetFormatPr baseColWidth="10" defaultColWidth="11.42578125" defaultRowHeight="15" x14ac:dyDescent="0.25"/>
  <cols>
    <col min="1" max="1" width="7.7109375" style="2" bestFit="1" customWidth="1"/>
    <col min="2" max="2" width="11.28515625" style="2" customWidth="1"/>
    <col min="3" max="3" width="39.85546875" style="1" customWidth="1"/>
    <col min="4" max="4" width="6.42578125" style="2" customWidth="1"/>
    <col min="5" max="5" width="9.7109375" style="2" customWidth="1"/>
    <col min="6" max="6" width="19.140625" style="1" customWidth="1"/>
    <col min="7" max="7" width="13.7109375" style="2" customWidth="1"/>
    <col min="8" max="8" width="16.85546875" style="218" customWidth="1"/>
    <col min="9" max="9" width="30.7109375" style="1" customWidth="1"/>
    <col min="10" max="10" width="33.85546875" style="1" customWidth="1"/>
    <col min="11" max="11" width="27.5703125" style="2" customWidth="1"/>
    <col min="12" max="12" width="25.28515625" style="1" customWidth="1"/>
    <col min="13" max="16384" width="11.42578125" style="3"/>
  </cols>
  <sheetData>
    <row r="1" spans="1:12" s="11" customFormat="1" ht="37.5" customHeight="1" thickBot="1" x14ac:dyDescent="0.3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4" t="s">
        <v>11</v>
      </c>
    </row>
    <row r="2" spans="1:12" s="30" customFormat="1" ht="30.75" customHeight="1" x14ac:dyDescent="0.25">
      <c r="A2" s="12">
        <v>1</v>
      </c>
      <c r="B2" s="101" t="s">
        <v>120</v>
      </c>
      <c r="C2" s="76" t="s">
        <v>121</v>
      </c>
      <c r="D2" s="100">
        <v>2011</v>
      </c>
      <c r="E2" s="82" t="s">
        <v>30</v>
      </c>
      <c r="F2" s="92" t="s">
        <v>122</v>
      </c>
      <c r="G2" s="127" t="s">
        <v>13</v>
      </c>
      <c r="H2" s="42" t="s">
        <v>52</v>
      </c>
      <c r="I2" s="15" t="s">
        <v>16</v>
      </c>
      <c r="J2" s="106" t="s">
        <v>79</v>
      </c>
      <c r="K2" s="12" t="s">
        <v>90</v>
      </c>
      <c r="L2" s="90">
        <v>43110</v>
      </c>
    </row>
    <row r="3" spans="1:12" s="30" customFormat="1" ht="30.75" customHeight="1" x14ac:dyDescent="0.25">
      <c r="A3" s="12">
        <f t="shared" ref="A3:A48" si="0">A2+1</f>
        <v>2</v>
      </c>
      <c r="B3" s="98" t="s">
        <v>123</v>
      </c>
      <c r="C3" s="76" t="s">
        <v>124</v>
      </c>
      <c r="D3" s="104">
        <v>2008</v>
      </c>
      <c r="E3" s="73" t="s">
        <v>30</v>
      </c>
      <c r="F3" s="71" t="s">
        <v>125</v>
      </c>
      <c r="G3" s="83" t="s">
        <v>26</v>
      </c>
      <c r="H3" s="42" t="s">
        <v>52</v>
      </c>
      <c r="I3" s="15" t="s">
        <v>16</v>
      </c>
      <c r="J3" s="106" t="s">
        <v>79</v>
      </c>
      <c r="K3" s="12" t="s">
        <v>90</v>
      </c>
      <c r="L3" s="90">
        <v>43110</v>
      </c>
    </row>
    <row r="4" spans="1:12" s="30" customFormat="1" ht="30.75" customHeight="1" x14ac:dyDescent="0.25">
      <c r="A4" s="12">
        <f t="shared" si="0"/>
        <v>3</v>
      </c>
      <c r="B4" s="98" t="s">
        <v>126</v>
      </c>
      <c r="C4" s="76" t="s">
        <v>127</v>
      </c>
      <c r="D4" s="104">
        <v>2008</v>
      </c>
      <c r="E4" s="104" t="s">
        <v>33</v>
      </c>
      <c r="F4" s="71" t="s">
        <v>128</v>
      </c>
      <c r="G4" s="73" t="s">
        <v>129</v>
      </c>
      <c r="H4" s="111" t="s">
        <v>19</v>
      </c>
      <c r="I4" s="42" t="s">
        <v>130</v>
      </c>
      <c r="J4" s="89" t="s">
        <v>131</v>
      </c>
      <c r="K4" s="40" t="s">
        <v>92</v>
      </c>
      <c r="L4" s="90">
        <v>43117</v>
      </c>
    </row>
    <row r="5" spans="1:12" s="30" customFormat="1" ht="30.75" customHeight="1" x14ac:dyDescent="0.25">
      <c r="A5" s="12">
        <f t="shared" si="0"/>
        <v>4</v>
      </c>
      <c r="B5" s="98" t="s">
        <v>132</v>
      </c>
      <c r="C5" s="76" t="s">
        <v>133</v>
      </c>
      <c r="D5" s="104">
        <v>2005</v>
      </c>
      <c r="E5" s="104" t="s">
        <v>67</v>
      </c>
      <c r="F5" s="71" t="s">
        <v>134</v>
      </c>
      <c r="G5" s="73" t="s">
        <v>135</v>
      </c>
      <c r="H5" s="111" t="s">
        <v>19</v>
      </c>
      <c r="I5" s="42" t="s">
        <v>130</v>
      </c>
      <c r="J5" s="89" t="s">
        <v>131</v>
      </c>
      <c r="K5" s="40" t="s">
        <v>92</v>
      </c>
      <c r="L5" s="90">
        <v>43117</v>
      </c>
    </row>
    <row r="6" spans="1:12" s="30" customFormat="1" ht="30.75" customHeight="1" x14ac:dyDescent="0.25">
      <c r="A6" s="12">
        <f t="shared" si="0"/>
        <v>5</v>
      </c>
      <c r="B6" s="98" t="s">
        <v>136</v>
      </c>
      <c r="C6" s="76" t="s">
        <v>137</v>
      </c>
      <c r="D6" s="104">
        <v>2003</v>
      </c>
      <c r="E6" s="104" t="s">
        <v>18</v>
      </c>
      <c r="F6" s="71" t="s">
        <v>138</v>
      </c>
      <c r="G6" s="73" t="s">
        <v>13</v>
      </c>
      <c r="H6" s="132" t="s">
        <v>39</v>
      </c>
      <c r="I6" s="42" t="s">
        <v>130</v>
      </c>
      <c r="J6" s="89" t="s">
        <v>131</v>
      </c>
      <c r="K6" s="40" t="s">
        <v>92</v>
      </c>
      <c r="L6" s="90">
        <v>43117</v>
      </c>
    </row>
    <row r="7" spans="1:12" s="30" customFormat="1" ht="30.75" customHeight="1" x14ac:dyDescent="0.25">
      <c r="A7" s="12">
        <f t="shared" si="0"/>
        <v>6</v>
      </c>
      <c r="B7" s="96" t="s">
        <v>139</v>
      </c>
      <c r="C7" s="76" t="s">
        <v>140</v>
      </c>
      <c r="D7" s="73">
        <v>2005</v>
      </c>
      <c r="E7" s="73" t="s">
        <v>18</v>
      </c>
      <c r="F7" s="71" t="s">
        <v>141</v>
      </c>
      <c r="G7" s="72" t="s">
        <v>13</v>
      </c>
      <c r="H7" s="66" t="s">
        <v>24</v>
      </c>
      <c r="I7" s="42" t="s">
        <v>142</v>
      </c>
      <c r="J7" s="89" t="s">
        <v>143</v>
      </c>
      <c r="K7" s="40" t="s">
        <v>92</v>
      </c>
      <c r="L7" s="90">
        <v>43118</v>
      </c>
    </row>
    <row r="8" spans="1:12" s="30" customFormat="1" ht="30.75" customHeight="1" x14ac:dyDescent="0.25">
      <c r="A8" s="12">
        <f t="shared" si="0"/>
        <v>7</v>
      </c>
      <c r="B8" s="98" t="s">
        <v>144</v>
      </c>
      <c r="C8" s="76" t="s">
        <v>145</v>
      </c>
      <c r="D8" s="104">
        <v>2009</v>
      </c>
      <c r="E8" s="73" t="s">
        <v>28</v>
      </c>
      <c r="F8" s="71" t="s">
        <v>146</v>
      </c>
      <c r="G8" s="125" t="s">
        <v>147</v>
      </c>
      <c r="H8" s="144" t="s">
        <v>148</v>
      </c>
      <c r="I8" s="74" t="s">
        <v>149</v>
      </c>
      <c r="J8" s="94" t="s">
        <v>150</v>
      </c>
      <c r="K8" s="40" t="s">
        <v>92</v>
      </c>
      <c r="L8" s="90">
        <v>43118</v>
      </c>
    </row>
    <row r="9" spans="1:12" s="30" customFormat="1" ht="30.75" customHeight="1" x14ac:dyDescent="0.25">
      <c r="A9" s="12">
        <f t="shared" si="0"/>
        <v>8</v>
      </c>
      <c r="B9" s="118" t="s">
        <v>151</v>
      </c>
      <c r="C9" s="119" t="s">
        <v>152</v>
      </c>
      <c r="D9" s="120">
        <v>2012</v>
      </c>
      <c r="E9" s="120" t="s">
        <v>44</v>
      </c>
      <c r="F9" s="119" t="s">
        <v>153</v>
      </c>
      <c r="G9" s="120" t="s">
        <v>154</v>
      </c>
      <c r="H9" s="42" t="s">
        <v>81</v>
      </c>
      <c r="I9" s="42" t="s">
        <v>155</v>
      </c>
      <c r="J9" s="117" t="s">
        <v>156</v>
      </c>
      <c r="K9" s="40" t="s">
        <v>92</v>
      </c>
      <c r="L9" s="90">
        <v>43118</v>
      </c>
    </row>
    <row r="10" spans="1:12" s="30" customFormat="1" ht="30.75" customHeight="1" x14ac:dyDescent="0.25">
      <c r="A10" s="12">
        <f t="shared" si="0"/>
        <v>9</v>
      </c>
      <c r="B10" s="98" t="s">
        <v>157</v>
      </c>
      <c r="C10" s="76" t="s">
        <v>158</v>
      </c>
      <c r="D10" s="104" t="s">
        <v>74</v>
      </c>
      <c r="E10" s="104" t="s">
        <v>22</v>
      </c>
      <c r="F10" s="71" t="s">
        <v>159</v>
      </c>
      <c r="G10" s="102" t="s">
        <v>53</v>
      </c>
      <c r="H10" s="143" t="s">
        <v>39</v>
      </c>
      <c r="I10" s="74" t="s">
        <v>160</v>
      </c>
      <c r="J10" s="94" t="s">
        <v>161</v>
      </c>
      <c r="K10" s="40" t="s">
        <v>92</v>
      </c>
      <c r="L10" s="90">
        <v>43119</v>
      </c>
    </row>
    <row r="11" spans="1:12" s="30" customFormat="1" ht="30.75" customHeight="1" x14ac:dyDescent="0.25">
      <c r="A11" s="12">
        <f t="shared" si="0"/>
        <v>10</v>
      </c>
      <c r="B11" s="87" t="s">
        <v>162</v>
      </c>
      <c r="C11" s="61" t="s">
        <v>163</v>
      </c>
      <c r="D11" s="49">
        <v>2000</v>
      </c>
      <c r="E11" s="49" t="s">
        <v>164</v>
      </c>
      <c r="F11" s="61" t="s">
        <v>165</v>
      </c>
      <c r="G11" s="49" t="s">
        <v>89</v>
      </c>
      <c r="H11" s="42" t="s">
        <v>19</v>
      </c>
      <c r="I11" s="15" t="s">
        <v>166</v>
      </c>
      <c r="J11" s="106" t="s">
        <v>167</v>
      </c>
      <c r="K11" s="12" t="s">
        <v>90</v>
      </c>
      <c r="L11" s="90">
        <v>43123</v>
      </c>
    </row>
    <row r="12" spans="1:12" s="30" customFormat="1" ht="30.75" customHeight="1" x14ac:dyDescent="0.25">
      <c r="A12" s="12">
        <f t="shared" si="0"/>
        <v>11</v>
      </c>
      <c r="B12" s="87" t="s">
        <v>168</v>
      </c>
      <c r="C12" s="61" t="s">
        <v>169</v>
      </c>
      <c r="D12" s="49">
        <v>2012</v>
      </c>
      <c r="E12" s="49" t="s">
        <v>31</v>
      </c>
      <c r="F12" s="61" t="s">
        <v>170</v>
      </c>
      <c r="G12" s="49" t="s">
        <v>171</v>
      </c>
      <c r="H12" s="58" t="s">
        <v>60</v>
      </c>
      <c r="I12" s="15" t="s">
        <v>172</v>
      </c>
      <c r="J12" s="94" t="s">
        <v>173</v>
      </c>
      <c r="K12" s="40" t="s">
        <v>92</v>
      </c>
      <c r="L12" s="90">
        <v>43123</v>
      </c>
    </row>
    <row r="13" spans="1:12" s="30" customFormat="1" ht="30.75" customHeight="1" x14ac:dyDescent="0.25">
      <c r="A13" s="12">
        <f t="shared" si="0"/>
        <v>12</v>
      </c>
      <c r="B13" s="97" t="s">
        <v>174</v>
      </c>
      <c r="C13" s="27" t="s">
        <v>175</v>
      </c>
      <c r="D13" s="26">
        <v>2005</v>
      </c>
      <c r="E13" s="26" t="s">
        <v>67</v>
      </c>
      <c r="F13" s="28" t="s">
        <v>176</v>
      </c>
      <c r="G13" s="26" t="s">
        <v>13</v>
      </c>
      <c r="H13" s="60" t="s">
        <v>19</v>
      </c>
      <c r="I13" s="115" t="s">
        <v>177</v>
      </c>
      <c r="J13" s="94" t="s">
        <v>178</v>
      </c>
      <c r="K13" s="40" t="s">
        <v>92</v>
      </c>
      <c r="L13" s="90">
        <v>43123</v>
      </c>
    </row>
    <row r="14" spans="1:12" s="29" customFormat="1" ht="30.75" customHeight="1" x14ac:dyDescent="0.25">
      <c r="A14" s="12">
        <f t="shared" si="0"/>
        <v>13</v>
      </c>
      <c r="B14" s="98" t="s">
        <v>179</v>
      </c>
      <c r="C14" s="27" t="s">
        <v>180</v>
      </c>
      <c r="D14" s="85">
        <v>1997</v>
      </c>
      <c r="E14" s="85" t="s">
        <v>22</v>
      </c>
      <c r="F14" s="28" t="s">
        <v>181</v>
      </c>
      <c r="G14" s="49" t="s">
        <v>54</v>
      </c>
      <c r="H14" s="42" t="s">
        <v>19</v>
      </c>
      <c r="I14" s="47" t="s">
        <v>182</v>
      </c>
      <c r="J14" s="89" t="s">
        <v>183</v>
      </c>
      <c r="K14" s="40" t="s">
        <v>92</v>
      </c>
      <c r="L14" s="90">
        <v>43123</v>
      </c>
    </row>
    <row r="15" spans="1:12" s="30" customFormat="1" ht="30.75" customHeight="1" x14ac:dyDescent="0.25">
      <c r="A15" s="12">
        <f t="shared" si="0"/>
        <v>14</v>
      </c>
      <c r="B15" s="122" t="s">
        <v>184</v>
      </c>
      <c r="C15" s="124" t="s">
        <v>185</v>
      </c>
      <c r="D15" s="123">
        <v>2004</v>
      </c>
      <c r="E15" s="123" t="s">
        <v>22</v>
      </c>
      <c r="F15" s="124" t="s">
        <v>186</v>
      </c>
      <c r="G15" s="123" t="s">
        <v>13</v>
      </c>
      <c r="H15" s="58" t="s">
        <v>39</v>
      </c>
      <c r="I15" s="15" t="s">
        <v>187</v>
      </c>
      <c r="J15" s="94" t="s">
        <v>188</v>
      </c>
      <c r="K15" s="40" t="s">
        <v>92</v>
      </c>
      <c r="L15" s="90">
        <v>43130</v>
      </c>
    </row>
    <row r="16" spans="1:12" s="30" customFormat="1" ht="30.75" customHeight="1" x14ac:dyDescent="0.25">
      <c r="A16" s="12">
        <f t="shared" si="0"/>
        <v>15</v>
      </c>
      <c r="B16" s="87" t="s">
        <v>189</v>
      </c>
      <c r="C16" s="61" t="s">
        <v>190</v>
      </c>
      <c r="D16" s="49">
        <v>2000</v>
      </c>
      <c r="E16" s="49" t="s">
        <v>25</v>
      </c>
      <c r="F16" s="61" t="s">
        <v>191</v>
      </c>
      <c r="G16" s="49" t="s">
        <v>29</v>
      </c>
      <c r="H16" s="58" t="s">
        <v>60</v>
      </c>
      <c r="I16" s="15" t="s">
        <v>192</v>
      </c>
      <c r="J16" s="94" t="s">
        <v>97</v>
      </c>
      <c r="K16" s="40" t="s">
        <v>92</v>
      </c>
      <c r="L16" s="90">
        <v>43140</v>
      </c>
    </row>
    <row r="17" spans="1:13" s="30" customFormat="1" ht="30.75" customHeight="1" x14ac:dyDescent="0.25">
      <c r="A17" s="12">
        <f t="shared" si="0"/>
        <v>16</v>
      </c>
      <c r="B17" s="87" t="s">
        <v>193</v>
      </c>
      <c r="C17" s="61" t="s">
        <v>194</v>
      </c>
      <c r="D17" s="49">
        <v>2005</v>
      </c>
      <c r="E17" s="49" t="s">
        <v>41</v>
      </c>
      <c r="F17" s="61" t="s">
        <v>195</v>
      </c>
      <c r="G17" s="49" t="s">
        <v>196</v>
      </c>
      <c r="H17" s="58" t="s">
        <v>60</v>
      </c>
      <c r="I17" s="15" t="s">
        <v>197</v>
      </c>
      <c r="J17" s="94" t="s">
        <v>198</v>
      </c>
      <c r="K17" s="40" t="s">
        <v>92</v>
      </c>
      <c r="L17" s="90">
        <v>43145</v>
      </c>
    </row>
    <row r="18" spans="1:13" s="93" customFormat="1" ht="30.75" customHeight="1" x14ac:dyDescent="0.2">
      <c r="A18" s="12">
        <f t="shared" si="0"/>
        <v>17</v>
      </c>
      <c r="B18" s="118" t="s">
        <v>199</v>
      </c>
      <c r="C18" s="119" t="s">
        <v>200</v>
      </c>
      <c r="D18" s="120">
        <v>2013</v>
      </c>
      <c r="E18" s="120" t="s">
        <v>22</v>
      </c>
      <c r="F18" s="119" t="s">
        <v>201</v>
      </c>
      <c r="G18" s="120" t="s">
        <v>202</v>
      </c>
      <c r="H18" s="42" t="s">
        <v>81</v>
      </c>
      <c r="I18" s="42" t="s">
        <v>203</v>
      </c>
      <c r="J18" s="94" t="s">
        <v>204</v>
      </c>
      <c r="K18" s="40" t="s">
        <v>92</v>
      </c>
      <c r="L18" s="90">
        <v>43146</v>
      </c>
    </row>
    <row r="19" spans="1:13" s="30" customFormat="1" ht="30.75" customHeight="1" x14ac:dyDescent="0.25">
      <c r="A19" s="12">
        <f t="shared" si="0"/>
        <v>18</v>
      </c>
      <c r="B19" s="112" t="s">
        <v>205</v>
      </c>
      <c r="C19" s="14" t="s">
        <v>206</v>
      </c>
      <c r="D19" s="12">
        <v>2009</v>
      </c>
      <c r="E19" s="12" t="s">
        <v>20</v>
      </c>
      <c r="F19" s="13" t="s">
        <v>207</v>
      </c>
      <c r="G19" s="12" t="s">
        <v>63</v>
      </c>
      <c r="H19" s="40" t="s">
        <v>15</v>
      </c>
      <c r="I19" s="115" t="s">
        <v>208</v>
      </c>
      <c r="J19" s="89" t="s">
        <v>209</v>
      </c>
      <c r="K19" s="40" t="s">
        <v>92</v>
      </c>
      <c r="L19" s="90">
        <v>43147</v>
      </c>
    </row>
    <row r="20" spans="1:13" s="30" customFormat="1" ht="30.75" customHeight="1" x14ac:dyDescent="0.25">
      <c r="A20" s="12">
        <f t="shared" si="0"/>
        <v>19</v>
      </c>
      <c r="B20" s="97" t="s">
        <v>210</v>
      </c>
      <c r="C20" s="27" t="s">
        <v>211</v>
      </c>
      <c r="D20" s="26">
        <v>1998</v>
      </c>
      <c r="E20" s="26" t="s">
        <v>22</v>
      </c>
      <c r="F20" s="28" t="s">
        <v>212</v>
      </c>
      <c r="G20" s="26" t="s">
        <v>62</v>
      </c>
      <c r="H20" s="58" t="s">
        <v>105</v>
      </c>
      <c r="I20" s="58" t="s">
        <v>213</v>
      </c>
      <c r="J20" s="89" t="s">
        <v>214</v>
      </c>
      <c r="K20" s="40" t="s">
        <v>92</v>
      </c>
      <c r="L20" s="90">
        <v>43147</v>
      </c>
    </row>
    <row r="21" spans="1:13" s="30" customFormat="1" ht="30.75" customHeight="1" x14ac:dyDescent="0.25">
      <c r="A21" s="12">
        <f t="shared" si="0"/>
        <v>20</v>
      </c>
      <c r="B21" s="112" t="s">
        <v>215</v>
      </c>
      <c r="C21" s="14" t="s">
        <v>216</v>
      </c>
      <c r="D21" s="12">
        <v>2001</v>
      </c>
      <c r="E21" s="12" t="s">
        <v>30</v>
      </c>
      <c r="F21" s="14" t="s">
        <v>217</v>
      </c>
      <c r="G21" s="12" t="s">
        <v>13</v>
      </c>
      <c r="H21" s="40" t="s">
        <v>15</v>
      </c>
      <c r="I21" s="15" t="s">
        <v>16</v>
      </c>
      <c r="J21" s="94" t="s">
        <v>79</v>
      </c>
      <c r="K21" s="40" t="s">
        <v>92</v>
      </c>
      <c r="L21" s="90">
        <v>43151</v>
      </c>
    </row>
    <row r="22" spans="1:13" s="30" customFormat="1" ht="30.75" customHeight="1" x14ac:dyDescent="0.25">
      <c r="A22" s="12">
        <f t="shared" si="0"/>
        <v>21</v>
      </c>
      <c r="B22" s="87" t="s">
        <v>218</v>
      </c>
      <c r="C22" s="61" t="s">
        <v>219</v>
      </c>
      <c r="D22" s="49">
        <v>2008</v>
      </c>
      <c r="E22" s="49" t="s">
        <v>51</v>
      </c>
      <c r="F22" s="61" t="s">
        <v>220</v>
      </c>
      <c r="G22" s="49" t="s">
        <v>13</v>
      </c>
      <c r="H22" s="58" t="s">
        <v>60</v>
      </c>
      <c r="I22" s="15" t="s">
        <v>16</v>
      </c>
      <c r="J22" s="94" t="s">
        <v>79</v>
      </c>
      <c r="K22" s="40" t="s">
        <v>92</v>
      </c>
      <c r="L22" s="90">
        <v>43151</v>
      </c>
    </row>
    <row r="23" spans="1:13" s="29" customFormat="1" ht="30.75" customHeight="1" x14ac:dyDescent="0.25">
      <c r="A23" s="12">
        <f t="shared" si="0"/>
        <v>22</v>
      </c>
      <c r="B23" s="98" t="s">
        <v>221</v>
      </c>
      <c r="C23" s="76" t="s">
        <v>222</v>
      </c>
      <c r="D23" s="104">
        <v>1994</v>
      </c>
      <c r="E23" s="104" t="s">
        <v>67</v>
      </c>
      <c r="F23" s="71" t="s">
        <v>223</v>
      </c>
      <c r="G23" s="73" t="s">
        <v>224</v>
      </c>
      <c r="H23" s="114" t="s">
        <v>225</v>
      </c>
      <c r="I23" s="47" t="s">
        <v>226</v>
      </c>
      <c r="J23" s="89" t="s">
        <v>227</v>
      </c>
      <c r="K23" s="40" t="s">
        <v>92</v>
      </c>
      <c r="L23" s="88">
        <v>43153</v>
      </c>
    </row>
    <row r="24" spans="1:13" s="29" customFormat="1" ht="30.75" customHeight="1" x14ac:dyDescent="0.25">
      <c r="A24" s="12">
        <f t="shared" si="0"/>
        <v>23</v>
      </c>
      <c r="B24" s="98" t="s">
        <v>228</v>
      </c>
      <c r="C24" s="76" t="s">
        <v>229</v>
      </c>
      <c r="D24" s="104">
        <v>1992</v>
      </c>
      <c r="E24" s="104" t="s">
        <v>34</v>
      </c>
      <c r="F24" s="71" t="s">
        <v>230</v>
      </c>
      <c r="G24" s="73" t="s">
        <v>13</v>
      </c>
      <c r="H24" s="114" t="s">
        <v>231</v>
      </c>
      <c r="I24" s="47" t="s">
        <v>226</v>
      </c>
      <c r="J24" s="89" t="s">
        <v>227</v>
      </c>
      <c r="K24" s="40" t="s">
        <v>92</v>
      </c>
      <c r="L24" s="88">
        <v>43153</v>
      </c>
    </row>
    <row r="25" spans="1:13" s="30" customFormat="1" ht="30.75" customHeight="1" x14ac:dyDescent="0.25">
      <c r="A25" s="12">
        <f t="shared" si="0"/>
        <v>24</v>
      </c>
      <c r="B25" s="97" t="s">
        <v>232</v>
      </c>
      <c r="C25" s="28" t="s">
        <v>233</v>
      </c>
      <c r="D25" s="26">
        <v>2006</v>
      </c>
      <c r="E25" s="26" t="s">
        <v>33</v>
      </c>
      <c r="F25" s="28" t="s">
        <v>234</v>
      </c>
      <c r="G25" s="26" t="s">
        <v>235</v>
      </c>
      <c r="H25" s="36" t="s">
        <v>105</v>
      </c>
      <c r="I25" s="58" t="s">
        <v>236</v>
      </c>
      <c r="J25" s="94" t="s">
        <v>237</v>
      </c>
      <c r="K25" s="40" t="s">
        <v>92</v>
      </c>
      <c r="L25" s="88">
        <v>43158</v>
      </c>
    </row>
    <row r="26" spans="1:13" s="30" customFormat="1" ht="30.75" customHeight="1" x14ac:dyDescent="0.25">
      <c r="A26" s="12">
        <f t="shared" si="0"/>
        <v>25</v>
      </c>
      <c r="B26" s="97" t="s">
        <v>238</v>
      </c>
      <c r="C26" s="27" t="s">
        <v>239</v>
      </c>
      <c r="D26" s="26">
        <v>2000</v>
      </c>
      <c r="E26" s="26" t="s">
        <v>23</v>
      </c>
      <c r="F26" s="27" t="s">
        <v>240</v>
      </c>
      <c r="G26" s="26" t="s">
        <v>53</v>
      </c>
      <c r="H26" s="145" t="s">
        <v>58</v>
      </c>
      <c r="I26" s="58" t="s">
        <v>236</v>
      </c>
      <c r="J26" s="94" t="s">
        <v>237</v>
      </c>
      <c r="K26" s="40" t="s">
        <v>92</v>
      </c>
      <c r="L26" s="88">
        <v>43158</v>
      </c>
    </row>
    <row r="27" spans="1:13" s="30" customFormat="1" ht="30.75" customHeight="1" x14ac:dyDescent="0.25">
      <c r="A27" s="12">
        <f t="shared" si="0"/>
        <v>26</v>
      </c>
      <c r="B27" s="97" t="s">
        <v>241</v>
      </c>
      <c r="C27" s="28" t="s">
        <v>242</v>
      </c>
      <c r="D27" s="35" t="s">
        <v>48</v>
      </c>
      <c r="E27" s="26" t="s">
        <v>23</v>
      </c>
      <c r="F27" s="59" t="s">
        <v>243</v>
      </c>
      <c r="G27" s="35" t="s">
        <v>244</v>
      </c>
      <c r="H27" s="36" t="s">
        <v>57</v>
      </c>
      <c r="I27" s="58" t="s">
        <v>236</v>
      </c>
      <c r="J27" s="94" t="s">
        <v>237</v>
      </c>
      <c r="K27" s="40" t="s">
        <v>92</v>
      </c>
      <c r="L27" s="88">
        <v>43158</v>
      </c>
    </row>
    <row r="28" spans="1:13" s="30" customFormat="1" ht="30.75" customHeight="1" x14ac:dyDescent="0.25">
      <c r="A28" s="12">
        <f t="shared" si="0"/>
        <v>27</v>
      </c>
      <c r="B28" s="97" t="s">
        <v>245</v>
      </c>
      <c r="C28" s="28" t="s">
        <v>246</v>
      </c>
      <c r="D28" s="26">
        <v>2000</v>
      </c>
      <c r="E28" s="26" t="s">
        <v>34</v>
      </c>
      <c r="F28" s="28" t="s">
        <v>247</v>
      </c>
      <c r="G28" s="26" t="s">
        <v>13</v>
      </c>
      <c r="H28" s="36" t="s">
        <v>105</v>
      </c>
      <c r="I28" s="58" t="s">
        <v>236</v>
      </c>
      <c r="J28" s="94" t="s">
        <v>237</v>
      </c>
      <c r="K28" s="40" t="s">
        <v>92</v>
      </c>
      <c r="L28" s="88">
        <v>43158</v>
      </c>
    </row>
    <row r="29" spans="1:13" s="38" customFormat="1" ht="30.75" customHeight="1" x14ac:dyDescent="0.2">
      <c r="A29" s="12">
        <f t="shared" si="0"/>
        <v>28</v>
      </c>
      <c r="B29" s="97" t="s">
        <v>248</v>
      </c>
      <c r="C29" s="28" t="s">
        <v>249</v>
      </c>
      <c r="D29" s="35" t="s">
        <v>55</v>
      </c>
      <c r="E29" s="26" t="s">
        <v>119</v>
      </c>
      <c r="F29" s="59" t="s">
        <v>250</v>
      </c>
      <c r="G29" s="35" t="s">
        <v>62</v>
      </c>
      <c r="H29" s="36" t="s">
        <v>39</v>
      </c>
      <c r="I29" s="58" t="s">
        <v>236</v>
      </c>
      <c r="J29" s="94" t="s">
        <v>237</v>
      </c>
      <c r="K29" s="40" t="s">
        <v>92</v>
      </c>
      <c r="L29" s="88">
        <v>43158</v>
      </c>
      <c r="M29" s="146"/>
    </row>
    <row r="30" spans="1:13" s="30" customFormat="1" ht="30.75" customHeight="1" x14ac:dyDescent="0.25">
      <c r="A30" s="12">
        <f t="shared" si="0"/>
        <v>29</v>
      </c>
      <c r="B30" s="97" t="s">
        <v>251</v>
      </c>
      <c r="C30" s="28" t="s">
        <v>252</v>
      </c>
      <c r="D30" s="35" t="s">
        <v>108</v>
      </c>
      <c r="E30" s="26" t="s">
        <v>33</v>
      </c>
      <c r="F30" s="59" t="s">
        <v>253</v>
      </c>
      <c r="G30" s="35" t="s">
        <v>254</v>
      </c>
      <c r="H30" s="36" t="s">
        <v>100</v>
      </c>
      <c r="I30" s="58" t="s">
        <v>236</v>
      </c>
      <c r="J30" s="94" t="s">
        <v>237</v>
      </c>
      <c r="K30" s="40" t="s">
        <v>92</v>
      </c>
      <c r="L30" s="88">
        <v>43158</v>
      </c>
    </row>
    <row r="31" spans="1:13" s="30" customFormat="1" ht="30.75" customHeight="1" x14ac:dyDescent="0.25">
      <c r="A31" s="12">
        <f t="shared" si="0"/>
        <v>30</v>
      </c>
      <c r="B31" s="97" t="s">
        <v>255</v>
      </c>
      <c r="C31" s="28" t="s">
        <v>256</v>
      </c>
      <c r="D31" s="35" t="s">
        <v>74</v>
      </c>
      <c r="E31" s="26" t="s">
        <v>73</v>
      </c>
      <c r="F31" s="28" t="s">
        <v>257</v>
      </c>
      <c r="G31" s="26" t="s">
        <v>13</v>
      </c>
      <c r="H31" s="40" t="s">
        <v>39</v>
      </c>
      <c r="I31" s="58" t="s">
        <v>236</v>
      </c>
      <c r="J31" s="94" t="s">
        <v>237</v>
      </c>
      <c r="K31" s="40" t="s">
        <v>92</v>
      </c>
      <c r="L31" s="88">
        <v>43158</v>
      </c>
    </row>
    <row r="32" spans="1:13" s="30" customFormat="1" ht="30.75" customHeight="1" x14ac:dyDescent="0.25">
      <c r="A32" s="12">
        <f t="shared" si="0"/>
        <v>31</v>
      </c>
      <c r="B32" s="97" t="s">
        <v>258</v>
      </c>
      <c r="C32" s="27" t="s">
        <v>259</v>
      </c>
      <c r="D32" s="26">
        <v>2003</v>
      </c>
      <c r="E32" s="26" t="s">
        <v>43</v>
      </c>
      <c r="F32" s="28" t="s">
        <v>260</v>
      </c>
      <c r="G32" s="26" t="s">
        <v>261</v>
      </c>
      <c r="H32" s="58" t="s">
        <v>57</v>
      </c>
      <c r="I32" s="58" t="s">
        <v>236</v>
      </c>
      <c r="J32" s="94" t="s">
        <v>237</v>
      </c>
      <c r="K32" s="40" t="s">
        <v>92</v>
      </c>
      <c r="L32" s="88">
        <v>43158</v>
      </c>
    </row>
    <row r="33" spans="1:24" s="30" customFormat="1" ht="30.75" customHeight="1" x14ac:dyDescent="0.25">
      <c r="A33" s="12">
        <f t="shared" si="0"/>
        <v>32</v>
      </c>
      <c r="B33" s="98" t="s">
        <v>262</v>
      </c>
      <c r="C33" s="76" t="s">
        <v>263</v>
      </c>
      <c r="D33" s="104" t="s">
        <v>108</v>
      </c>
      <c r="E33" s="104" t="s">
        <v>33</v>
      </c>
      <c r="F33" s="71" t="s">
        <v>264</v>
      </c>
      <c r="G33" s="49" t="s">
        <v>13</v>
      </c>
      <c r="H33" s="136" t="s">
        <v>266</v>
      </c>
      <c r="I33" s="74" t="s">
        <v>115</v>
      </c>
      <c r="J33" s="89" t="s">
        <v>116</v>
      </c>
      <c r="K33" s="12" t="s">
        <v>90</v>
      </c>
      <c r="L33" s="90">
        <v>43168</v>
      </c>
    </row>
    <row r="34" spans="1:24" s="30" customFormat="1" ht="30.75" customHeight="1" x14ac:dyDescent="0.25">
      <c r="A34" s="12">
        <f t="shared" si="0"/>
        <v>33</v>
      </c>
      <c r="B34" s="97" t="s">
        <v>267</v>
      </c>
      <c r="C34" s="76" t="s">
        <v>268</v>
      </c>
      <c r="D34" s="73">
        <v>2008</v>
      </c>
      <c r="E34" s="73" t="s">
        <v>67</v>
      </c>
      <c r="F34" s="71" t="s">
        <v>269</v>
      </c>
      <c r="G34" s="72" t="s">
        <v>270</v>
      </c>
      <c r="H34" s="66" t="s">
        <v>24</v>
      </c>
      <c r="I34" s="42" t="s">
        <v>271</v>
      </c>
      <c r="J34" s="57" t="s">
        <v>272</v>
      </c>
      <c r="K34" s="12" t="s">
        <v>90</v>
      </c>
      <c r="L34" s="90">
        <v>43173</v>
      </c>
    </row>
    <row r="35" spans="1:24" s="30" customFormat="1" ht="30.75" customHeight="1" x14ac:dyDescent="0.25">
      <c r="A35" s="12">
        <f t="shared" si="0"/>
        <v>34</v>
      </c>
      <c r="B35" s="97" t="s">
        <v>273</v>
      </c>
      <c r="C35" s="76" t="s">
        <v>274</v>
      </c>
      <c r="D35" s="73">
        <v>2001</v>
      </c>
      <c r="E35" s="73" t="s">
        <v>33</v>
      </c>
      <c r="F35" s="71" t="s">
        <v>275</v>
      </c>
      <c r="G35" s="139" t="s">
        <v>276</v>
      </c>
      <c r="H35" s="66" t="s">
        <v>105</v>
      </c>
      <c r="I35" s="115" t="s">
        <v>277</v>
      </c>
      <c r="J35" s="57" t="s">
        <v>278</v>
      </c>
      <c r="K35" s="40" t="s">
        <v>92</v>
      </c>
      <c r="L35" s="90">
        <v>43173</v>
      </c>
    </row>
    <row r="36" spans="1:24" s="30" customFormat="1" ht="30.75" customHeight="1" x14ac:dyDescent="0.25">
      <c r="A36" s="12">
        <f t="shared" si="0"/>
        <v>35</v>
      </c>
      <c r="B36" s="112" t="s">
        <v>279</v>
      </c>
      <c r="C36" s="14" t="s">
        <v>280</v>
      </c>
      <c r="D36" s="12">
        <v>2009</v>
      </c>
      <c r="E36" s="12" t="s">
        <v>20</v>
      </c>
      <c r="F36" s="14" t="s">
        <v>281</v>
      </c>
      <c r="G36" s="12" t="s">
        <v>13</v>
      </c>
      <c r="H36" s="40" t="s">
        <v>15</v>
      </c>
      <c r="I36" s="115" t="s">
        <v>282</v>
      </c>
      <c r="J36" s="89" t="s">
        <v>283</v>
      </c>
      <c r="K36" s="40" t="s">
        <v>92</v>
      </c>
      <c r="L36" s="90">
        <v>43173</v>
      </c>
    </row>
    <row r="37" spans="1:24" s="30" customFormat="1" ht="30.75" customHeight="1" x14ac:dyDescent="0.25">
      <c r="A37" s="12">
        <f t="shared" si="0"/>
        <v>36</v>
      </c>
      <c r="B37" s="112" t="s">
        <v>284</v>
      </c>
      <c r="C37" s="14" t="s">
        <v>285</v>
      </c>
      <c r="D37" s="12">
        <v>2008</v>
      </c>
      <c r="E37" s="12" t="s">
        <v>22</v>
      </c>
      <c r="F37" s="14" t="s">
        <v>286</v>
      </c>
      <c r="G37" s="12" t="s">
        <v>46</v>
      </c>
      <c r="H37" s="40" t="s">
        <v>15</v>
      </c>
      <c r="I37" s="115" t="s">
        <v>287</v>
      </c>
      <c r="J37" s="147" t="s">
        <v>288</v>
      </c>
      <c r="K37" s="40" t="s">
        <v>92</v>
      </c>
      <c r="L37" s="90">
        <v>43173</v>
      </c>
    </row>
    <row r="38" spans="1:24" s="30" customFormat="1" ht="30.75" customHeight="1" x14ac:dyDescent="0.25">
      <c r="A38" s="12">
        <f t="shared" si="0"/>
        <v>37</v>
      </c>
      <c r="B38" s="87" t="s">
        <v>289</v>
      </c>
      <c r="C38" s="61" t="s">
        <v>290</v>
      </c>
      <c r="D38" s="49">
        <v>2007</v>
      </c>
      <c r="E38" s="49" t="s">
        <v>37</v>
      </c>
      <c r="F38" s="61" t="s">
        <v>291</v>
      </c>
      <c r="G38" s="49" t="s">
        <v>292</v>
      </c>
      <c r="H38" s="41" t="s">
        <v>52</v>
      </c>
      <c r="I38" s="15" t="s">
        <v>293</v>
      </c>
      <c r="J38" s="57" t="s">
        <v>294</v>
      </c>
      <c r="K38" s="12" t="s">
        <v>90</v>
      </c>
      <c r="L38" s="90">
        <v>43180</v>
      </c>
    </row>
    <row r="39" spans="1:24" s="30" customFormat="1" ht="30.75" customHeight="1" x14ac:dyDescent="0.25">
      <c r="A39" s="12">
        <f t="shared" si="0"/>
        <v>38</v>
      </c>
      <c r="B39" s="98" t="s">
        <v>295</v>
      </c>
      <c r="C39" s="76" t="s">
        <v>296</v>
      </c>
      <c r="D39" s="104">
        <v>2003</v>
      </c>
      <c r="E39" s="104" t="s">
        <v>21</v>
      </c>
      <c r="F39" s="71" t="s">
        <v>297</v>
      </c>
      <c r="G39" s="83" t="s">
        <v>298</v>
      </c>
      <c r="H39" s="114" t="s">
        <v>78</v>
      </c>
      <c r="I39" s="74" t="s">
        <v>117</v>
      </c>
      <c r="J39" s="94" t="s">
        <v>118</v>
      </c>
      <c r="K39" s="12" t="s">
        <v>90</v>
      </c>
      <c r="L39" s="90">
        <v>43199</v>
      </c>
    </row>
    <row r="40" spans="1:24" s="30" customFormat="1" ht="30.75" customHeight="1" x14ac:dyDescent="0.25">
      <c r="A40" s="12">
        <f t="shared" si="0"/>
        <v>39</v>
      </c>
      <c r="B40" s="98" t="s">
        <v>299</v>
      </c>
      <c r="C40" s="27" t="s">
        <v>300</v>
      </c>
      <c r="D40" s="85">
        <v>2008</v>
      </c>
      <c r="E40" s="26" t="s">
        <v>21</v>
      </c>
      <c r="F40" s="28" t="s">
        <v>301</v>
      </c>
      <c r="G40" s="85" t="s">
        <v>302</v>
      </c>
      <c r="H40" s="84" t="s">
        <v>75</v>
      </c>
      <c r="I40" s="74" t="s">
        <v>117</v>
      </c>
      <c r="J40" s="94" t="s">
        <v>118</v>
      </c>
      <c r="K40" s="12" t="s">
        <v>90</v>
      </c>
      <c r="L40" s="90">
        <v>43199</v>
      </c>
    </row>
    <row r="41" spans="1:24" s="19" customFormat="1" ht="30.75" customHeight="1" x14ac:dyDescent="0.2">
      <c r="A41" s="12">
        <f t="shared" si="0"/>
        <v>40</v>
      </c>
      <c r="B41" s="112" t="s">
        <v>303</v>
      </c>
      <c r="C41" s="14" t="s">
        <v>304</v>
      </c>
      <c r="D41" s="12">
        <v>2008</v>
      </c>
      <c r="E41" s="12" t="s">
        <v>25</v>
      </c>
      <c r="F41" s="14" t="s">
        <v>305</v>
      </c>
      <c r="G41" s="12" t="s">
        <v>13</v>
      </c>
      <c r="H41" s="17" t="s">
        <v>15</v>
      </c>
      <c r="I41" s="74" t="s">
        <v>117</v>
      </c>
      <c r="J41" s="94" t="s">
        <v>118</v>
      </c>
      <c r="K41" s="12" t="s">
        <v>90</v>
      </c>
      <c r="L41" s="90">
        <v>43199</v>
      </c>
      <c r="M41" s="22"/>
      <c r="N41" s="20"/>
      <c r="O41" s="20"/>
      <c r="P41" s="20"/>
      <c r="Q41" s="21"/>
      <c r="R41" s="21"/>
      <c r="S41" s="23"/>
      <c r="T41" s="24"/>
      <c r="U41" s="25"/>
      <c r="V41" s="24"/>
      <c r="W41" s="24"/>
      <c r="X41" s="23"/>
    </row>
    <row r="42" spans="1:24" s="30" customFormat="1" ht="30.75" customHeight="1" x14ac:dyDescent="0.25">
      <c r="A42" s="12">
        <f t="shared" si="0"/>
        <v>41</v>
      </c>
      <c r="B42" s="101" t="s">
        <v>306</v>
      </c>
      <c r="C42" s="76" t="s">
        <v>307</v>
      </c>
      <c r="D42" s="100">
        <v>2007</v>
      </c>
      <c r="E42" s="100" t="s">
        <v>308</v>
      </c>
      <c r="F42" s="92" t="s">
        <v>309</v>
      </c>
      <c r="G42" s="82" t="s">
        <v>13</v>
      </c>
      <c r="H42" s="54" t="s">
        <v>100</v>
      </c>
      <c r="I42" s="148" t="s">
        <v>310</v>
      </c>
      <c r="J42" s="135" t="s">
        <v>311</v>
      </c>
      <c r="K42" s="70" t="s">
        <v>90</v>
      </c>
      <c r="L42" s="149">
        <v>43200</v>
      </c>
    </row>
    <row r="43" spans="1:24" s="34" customFormat="1" ht="30.75" customHeight="1" x14ac:dyDescent="0.2">
      <c r="A43" s="12">
        <f t="shared" si="0"/>
        <v>42</v>
      </c>
      <c r="B43" s="112" t="s">
        <v>312</v>
      </c>
      <c r="C43" s="14" t="s">
        <v>313</v>
      </c>
      <c r="D43" s="12">
        <v>2004</v>
      </c>
      <c r="E43" s="12" t="s">
        <v>35</v>
      </c>
      <c r="F43" s="13" t="s">
        <v>314</v>
      </c>
      <c r="G43" s="12" t="s">
        <v>315</v>
      </c>
      <c r="H43" s="40" t="s">
        <v>15</v>
      </c>
      <c r="I43" s="40" t="s">
        <v>38</v>
      </c>
      <c r="J43" s="18" t="s">
        <v>316</v>
      </c>
      <c r="K43" s="40" t="s">
        <v>92</v>
      </c>
      <c r="L43" s="149">
        <v>43209</v>
      </c>
    </row>
    <row r="44" spans="1:24" s="34" customFormat="1" ht="30.75" customHeight="1" x14ac:dyDescent="0.2">
      <c r="A44" s="12">
        <f t="shared" si="0"/>
        <v>43</v>
      </c>
      <c r="B44" s="112" t="s">
        <v>317</v>
      </c>
      <c r="C44" s="14" t="s">
        <v>318</v>
      </c>
      <c r="D44" s="12">
        <v>2001</v>
      </c>
      <c r="E44" s="12" t="s">
        <v>30</v>
      </c>
      <c r="F44" s="14" t="s">
        <v>319</v>
      </c>
      <c r="G44" s="12" t="s">
        <v>13</v>
      </c>
      <c r="H44" s="40" t="s">
        <v>15</v>
      </c>
      <c r="I44" s="40" t="s">
        <v>38</v>
      </c>
      <c r="J44" s="18" t="s">
        <v>316</v>
      </c>
      <c r="K44" s="40" t="s">
        <v>92</v>
      </c>
      <c r="L44" s="149">
        <v>43209</v>
      </c>
      <c r="M44" s="150"/>
      <c r="N44" s="32"/>
      <c r="O44" s="32"/>
      <c r="P44" s="33"/>
    </row>
    <row r="45" spans="1:24" s="34" customFormat="1" ht="30.75" customHeight="1" x14ac:dyDescent="0.2">
      <c r="A45" s="12">
        <f t="shared" si="0"/>
        <v>44</v>
      </c>
      <c r="B45" s="112" t="s">
        <v>320</v>
      </c>
      <c r="C45" s="14" t="s">
        <v>321</v>
      </c>
      <c r="D45" s="12">
        <v>1999</v>
      </c>
      <c r="E45" s="12" t="s">
        <v>20</v>
      </c>
      <c r="F45" s="14" t="s">
        <v>322</v>
      </c>
      <c r="G45" s="12" t="s">
        <v>323</v>
      </c>
      <c r="H45" s="40" t="s">
        <v>15</v>
      </c>
      <c r="I45" s="40" t="s">
        <v>38</v>
      </c>
      <c r="J45" s="18" t="s">
        <v>316</v>
      </c>
      <c r="K45" s="40" t="s">
        <v>92</v>
      </c>
      <c r="L45" s="149">
        <v>43209</v>
      </c>
    </row>
    <row r="46" spans="1:24" s="34" customFormat="1" ht="30.75" customHeight="1" x14ac:dyDescent="0.2">
      <c r="A46" s="12">
        <f t="shared" si="0"/>
        <v>45</v>
      </c>
      <c r="B46" s="112" t="s">
        <v>324</v>
      </c>
      <c r="C46" s="14" t="s">
        <v>325</v>
      </c>
      <c r="D46" s="12">
        <v>2000</v>
      </c>
      <c r="E46" s="12" t="s">
        <v>43</v>
      </c>
      <c r="F46" s="14" t="s">
        <v>326</v>
      </c>
      <c r="G46" s="12" t="s">
        <v>13</v>
      </c>
      <c r="H46" s="40" t="s">
        <v>15</v>
      </c>
      <c r="I46" s="40" t="s">
        <v>38</v>
      </c>
      <c r="J46" s="18" t="s">
        <v>316</v>
      </c>
      <c r="K46" s="40" t="s">
        <v>92</v>
      </c>
      <c r="L46" s="149">
        <v>43209</v>
      </c>
    </row>
    <row r="47" spans="1:24" s="34" customFormat="1" ht="30.75" customHeight="1" x14ac:dyDescent="0.2">
      <c r="A47" s="12">
        <f t="shared" si="0"/>
        <v>46</v>
      </c>
      <c r="B47" s="112" t="s">
        <v>327</v>
      </c>
      <c r="C47" s="14" t="s">
        <v>328</v>
      </c>
      <c r="D47" s="12">
        <v>2007</v>
      </c>
      <c r="E47" s="12" t="s">
        <v>20</v>
      </c>
      <c r="F47" s="14" t="s">
        <v>329</v>
      </c>
      <c r="G47" s="12" t="s">
        <v>330</v>
      </c>
      <c r="H47" s="40" t="s">
        <v>15</v>
      </c>
      <c r="I47" s="40" t="s">
        <v>38</v>
      </c>
      <c r="J47" s="18" t="s">
        <v>316</v>
      </c>
      <c r="K47" s="40" t="s">
        <v>92</v>
      </c>
      <c r="L47" s="149">
        <v>43209</v>
      </c>
    </row>
    <row r="48" spans="1:24" s="34" customFormat="1" ht="30.75" customHeight="1" x14ac:dyDescent="0.2">
      <c r="A48" s="12">
        <f t="shared" si="0"/>
        <v>47</v>
      </c>
      <c r="B48" s="112" t="s">
        <v>331</v>
      </c>
      <c r="C48" s="14" t="s">
        <v>332</v>
      </c>
      <c r="D48" s="12">
        <v>1996</v>
      </c>
      <c r="E48" s="12" t="s">
        <v>69</v>
      </c>
      <c r="F48" s="14" t="s">
        <v>333</v>
      </c>
      <c r="G48" s="12" t="s">
        <v>13</v>
      </c>
      <c r="H48" s="40" t="s">
        <v>15</v>
      </c>
      <c r="I48" s="40" t="s">
        <v>38</v>
      </c>
      <c r="J48" s="18" t="s">
        <v>316</v>
      </c>
      <c r="K48" s="40" t="s">
        <v>92</v>
      </c>
      <c r="L48" s="149">
        <v>43209</v>
      </c>
      <c r="M48" s="150"/>
      <c r="N48" s="32"/>
      <c r="O48" s="32"/>
      <c r="P48" s="33"/>
    </row>
    <row r="49" spans="1:229" s="30" customFormat="1" ht="30.75" customHeight="1" x14ac:dyDescent="0.25">
      <c r="A49" s="12">
        <f t="shared" ref="A49:A112" si="1">A48+1</f>
        <v>48</v>
      </c>
      <c r="B49" s="97" t="s">
        <v>334</v>
      </c>
      <c r="C49" s="27" t="s">
        <v>335</v>
      </c>
      <c r="D49" s="26">
        <v>2007</v>
      </c>
      <c r="E49" s="26" t="s">
        <v>20</v>
      </c>
      <c r="F49" s="27" t="s">
        <v>336</v>
      </c>
      <c r="G49" s="26" t="s">
        <v>13</v>
      </c>
      <c r="H49" s="58" t="s">
        <v>15</v>
      </c>
      <c r="I49" s="42" t="s">
        <v>337</v>
      </c>
      <c r="J49" s="94" t="s">
        <v>338</v>
      </c>
      <c r="K49" s="40" t="s">
        <v>92</v>
      </c>
      <c r="L49" s="90">
        <v>43210</v>
      </c>
    </row>
    <row r="50" spans="1:229" s="30" customFormat="1" ht="30.75" customHeight="1" x14ac:dyDescent="0.25">
      <c r="A50" s="12">
        <f t="shared" si="1"/>
        <v>49</v>
      </c>
      <c r="B50" s="97" t="s">
        <v>339</v>
      </c>
      <c r="C50" s="27" t="s">
        <v>340</v>
      </c>
      <c r="D50" s="26">
        <v>2007</v>
      </c>
      <c r="E50" s="26" t="s">
        <v>18</v>
      </c>
      <c r="F50" s="28" t="s">
        <v>341</v>
      </c>
      <c r="G50" s="37" t="s">
        <v>342</v>
      </c>
      <c r="H50" s="58" t="s">
        <v>15</v>
      </c>
      <c r="I50" s="42" t="s">
        <v>337</v>
      </c>
      <c r="J50" s="94" t="s">
        <v>338</v>
      </c>
      <c r="K50" s="40" t="s">
        <v>92</v>
      </c>
      <c r="L50" s="90">
        <v>43210</v>
      </c>
    </row>
    <row r="51" spans="1:229" s="30" customFormat="1" ht="30.75" customHeight="1" x14ac:dyDescent="0.25">
      <c r="A51" s="12">
        <f t="shared" si="1"/>
        <v>50</v>
      </c>
      <c r="B51" s="112" t="s">
        <v>343</v>
      </c>
      <c r="C51" s="14" t="s">
        <v>344</v>
      </c>
      <c r="D51" s="12">
        <v>2008</v>
      </c>
      <c r="E51" s="12" t="s">
        <v>25</v>
      </c>
      <c r="F51" s="14" t="s">
        <v>345</v>
      </c>
      <c r="G51" s="12" t="s">
        <v>147</v>
      </c>
      <c r="H51" s="40" t="s">
        <v>15</v>
      </c>
      <c r="I51" s="42" t="s">
        <v>346</v>
      </c>
      <c r="J51" s="89" t="s">
        <v>347</v>
      </c>
      <c r="K51" s="40" t="s">
        <v>92</v>
      </c>
      <c r="L51" s="90">
        <v>43210</v>
      </c>
    </row>
    <row r="52" spans="1:229" s="30" customFormat="1" ht="30.75" customHeight="1" x14ac:dyDescent="0.25">
      <c r="A52" s="12">
        <f t="shared" si="1"/>
        <v>51</v>
      </c>
      <c r="B52" s="97" t="s">
        <v>348</v>
      </c>
      <c r="C52" s="28" t="s">
        <v>349</v>
      </c>
      <c r="D52" s="151">
        <v>2002</v>
      </c>
      <c r="E52" s="26" t="s">
        <v>34</v>
      </c>
      <c r="F52" s="28" t="s">
        <v>350</v>
      </c>
      <c r="G52" s="26" t="s">
        <v>351</v>
      </c>
      <c r="H52" s="58" t="s">
        <v>39</v>
      </c>
      <c r="I52" s="15" t="s">
        <v>352</v>
      </c>
      <c r="J52" s="18" t="s">
        <v>353</v>
      </c>
      <c r="K52" s="40" t="s">
        <v>92</v>
      </c>
      <c r="L52" s="90">
        <v>43215</v>
      </c>
    </row>
    <row r="53" spans="1:229" s="30" customFormat="1" ht="30.75" customHeight="1" x14ac:dyDescent="0.25">
      <c r="A53" s="12">
        <f t="shared" si="1"/>
        <v>52</v>
      </c>
      <c r="B53" s="98" t="s">
        <v>354</v>
      </c>
      <c r="C53" s="76" t="s">
        <v>355</v>
      </c>
      <c r="D53" s="104">
        <v>2001</v>
      </c>
      <c r="E53" s="104" t="s">
        <v>22</v>
      </c>
      <c r="F53" s="71" t="s">
        <v>356</v>
      </c>
      <c r="G53" s="102" t="s">
        <v>32</v>
      </c>
      <c r="H53" s="114" t="s">
        <v>86</v>
      </c>
      <c r="I53" s="69" t="s">
        <v>45</v>
      </c>
      <c r="J53" s="129" t="s">
        <v>357</v>
      </c>
      <c r="K53" s="70" t="s">
        <v>90</v>
      </c>
      <c r="L53" s="152">
        <v>43223</v>
      </c>
    </row>
    <row r="54" spans="1:229" s="30" customFormat="1" ht="30.75" customHeight="1" x14ac:dyDescent="0.25">
      <c r="A54" s="12">
        <f t="shared" si="1"/>
        <v>53</v>
      </c>
      <c r="B54" s="87" t="s">
        <v>358</v>
      </c>
      <c r="C54" s="61" t="s">
        <v>359</v>
      </c>
      <c r="D54" s="49">
        <v>2007</v>
      </c>
      <c r="E54" s="49" t="s">
        <v>27</v>
      </c>
      <c r="F54" s="65" t="s">
        <v>360</v>
      </c>
      <c r="G54" s="49" t="s">
        <v>361</v>
      </c>
      <c r="H54" s="42" t="s">
        <v>52</v>
      </c>
      <c r="I54" s="69" t="s">
        <v>45</v>
      </c>
      <c r="J54" s="129" t="s">
        <v>357</v>
      </c>
      <c r="K54" s="70" t="s">
        <v>90</v>
      </c>
      <c r="L54" s="152">
        <v>43223</v>
      </c>
    </row>
    <row r="55" spans="1:229" s="16" customFormat="1" ht="30.75" customHeight="1" x14ac:dyDescent="0.2">
      <c r="A55" s="12">
        <f t="shared" si="1"/>
        <v>54</v>
      </c>
      <c r="B55" s="126" t="s">
        <v>362</v>
      </c>
      <c r="C55" s="14" t="s">
        <v>363</v>
      </c>
      <c r="D55" s="70">
        <v>2005</v>
      </c>
      <c r="E55" s="70" t="s">
        <v>51</v>
      </c>
      <c r="F55" s="153" t="s">
        <v>364</v>
      </c>
      <c r="G55" s="70" t="s">
        <v>13</v>
      </c>
      <c r="H55" s="154" t="s">
        <v>15</v>
      </c>
      <c r="I55" s="69" t="s">
        <v>45</v>
      </c>
      <c r="J55" s="129" t="s">
        <v>357</v>
      </c>
      <c r="K55" s="70" t="s">
        <v>90</v>
      </c>
      <c r="L55" s="152">
        <v>43223</v>
      </c>
    </row>
    <row r="56" spans="1:229" s="93" customFormat="1" ht="30.75" customHeight="1" x14ac:dyDescent="0.2">
      <c r="A56" s="12">
        <f t="shared" si="1"/>
        <v>55</v>
      </c>
      <c r="B56" s="108" t="s">
        <v>365</v>
      </c>
      <c r="C56" s="64" t="s">
        <v>366</v>
      </c>
      <c r="D56" s="107">
        <v>2007</v>
      </c>
      <c r="E56" s="113" t="s">
        <v>28</v>
      </c>
      <c r="F56" s="113" t="s">
        <v>367</v>
      </c>
      <c r="G56" s="109" t="s">
        <v>26</v>
      </c>
      <c r="H56" s="58" t="s">
        <v>82</v>
      </c>
      <c r="I56" s="69" t="s">
        <v>45</v>
      </c>
      <c r="J56" s="129" t="s">
        <v>357</v>
      </c>
      <c r="K56" s="70" t="s">
        <v>90</v>
      </c>
      <c r="L56" s="152">
        <v>43223</v>
      </c>
      <c r="N56" s="155"/>
      <c r="O56" s="155"/>
      <c r="T56" s="156"/>
      <c r="U56" s="156"/>
      <c r="Z56" s="157"/>
      <c r="AA56" s="157"/>
      <c r="AB56" s="157"/>
      <c r="AC56" s="158"/>
      <c r="AD56" s="158"/>
    </row>
    <row r="57" spans="1:229" s="93" customFormat="1" ht="30.75" customHeight="1" x14ac:dyDescent="0.2">
      <c r="A57" s="12">
        <f t="shared" si="1"/>
        <v>56</v>
      </c>
      <c r="B57" s="108" t="s">
        <v>368</v>
      </c>
      <c r="C57" s="64" t="s">
        <v>369</v>
      </c>
      <c r="D57" s="107">
        <v>2008</v>
      </c>
      <c r="E57" s="64" t="s">
        <v>25</v>
      </c>
      <c r="F57" s="113" t="s">
        <v>370</v>
      </c>
      <c r="G57" s="113" t="s">
        <v>371</v>
      </c>
      <c r="H57" s="58" t="s">
        <v>82</v>
      </c>
      <c r="I57" s="69" t="s">
        <v>45</v>
      </c>
      <c r="J57" s="129" t="s">
        <v>357</v>
      </c>
      <c r="K57" s="70" t="s">
        <v>90</v>
      </c>
      <c r="L57" s="152">
        <v>43223</v>
      </c>
      <c r="N57" s="155"/>
      <c r="O57" s="155"/>
      <c r="P57" s="159"/>
      <c r="Q57" s="160"/>
      <c r="R57" s="161"/>
      <c r="S57" s="133"/>
      <c r="T57" s="156"/>
      <c r="U57" s="156"/>
      <c r="V57" s="162"/>
      <c r="W57" s="160"/>
      <c r="X57" s="160"/>
      <c r="Y57" s="163"/>
      <c r="Z57" s="157"/>
      <c r="AA57" s="157"/>
      <c r="AB57" s="157"/>
      <c r="AC57" s="164"/>
      <c r="AD57" s="164"/>
      <c r="AE57" s="165"/>
      <c r="AF57" s="166"/>
      <c r="AG57" s="166"/>
      <c r="AH57" s="166"/>
      <c r="AI57" s="165"/>
      <c r="AJ57" s="167"/>
      <c r="AK57" s="168"/>
      <c r="AL57" s="168"/>
      <c r="AM57" s="168"/>
      <c r="AN57" s="168"/>
      <c r="AO57" s="169"/>
      <c r="AP57" s="169"/>
      <c r="AQ57" s="169"/>
      <c r="AR57" s="170"/>
      <c r="AS57" s="170"/>
      <c r="AT57" s="171"/>
      <c r="AU57" s="172"/>
      <c r="AV57" s="173"/>
      <c r="AW57" s="172"/>
      <c r="AX57" s="172"/>
      <c r="AY57" s="171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4"/>
      <c r="FS57" s="174"/>
      <c r="FT57" s="174"/>
      <c r="FU57" s="174"/>
      <c r="FV57" s="174"/>
      <c r="FW57" s="174"/>
      <c r="FX57" s="174"/>
      <c r="FY57" s="174"/>
      <c r="FZ57" s="174"/>
      <c r="GA57" s="174"/>
      <c r="GB57" s="174"/>
      <c r="GC57" s="174"/>
      <c r="GD57" s="174"/>
      <c r="GE57" s="174"/>
      <c r="GF57" s="174"/>
      <c r="GG57" s="174"/>
      <c r="GH57" s="174"/>
      <c r="GI57" s="174"/>
      <c r="GJ57" s="174"/>
      <c r="GK57" s="174"/>
      <c r="GL57" s="174"/>
      <c r="GM57" s="174"/>
      <c r="GN57" s="174"/>
      <c r="GO57" s="174"/>
      <c r="GP57" s="174"/>
      <c r="GQ57" s="174"/>
      <c r="GR57" s="174"/>
      <c r="GS57" s="174"/>
      <c r="GT57" s="174"/>
      <c r="GU57" s="174"/>
      <c r="GV57" s="174"/>
      <c r="GW57" s="174"/>
      <c r="GX57" s="174"/>
      <c r="GY57" s="174"/>
      <c r="GZ57" s="174"/>
      <c r="HA57" s="174"/>
      <c r="HB57" s="174"/>
      <c r="HC57" s="174"/>
      <c r="HD57" s="174"/>
      <c r="HE57" s="174"/>
      <c r="HF57" s="174"/>
      <c r="HG57" s="174"/>
      <c r="HH57" s="174"/>
      <c r="HI57" s="174"/>
      <c r="HJ57" s="174"/>
      <c r="HK57" s="174"/>
      <c r="HL57" s="174"/>
      <c r="HM57" s="174"/>
      <c r="HN57" s="174"/>
      <c r="HO57" s="174"/>
      <c r="HP57" s="174"/>
      <c r="HQ57" s="174"/>
      <c r="HR57" s="174"/>
      <c r="HS57" s="174"/>
      <c r="HT57" s="174"/>
      <c r="HU57" s="174"/>
    </row>
    <row r="58" spans="1:229" s="30" customFormat="1" ht="30.75" customHeight="1" x14ac:dyDescent="0.25">
      <c r="A58" s="12">
        <f t="shared" si="1"/>
        <v>57</v>
      </c>
      <c r="B58" s="97" t="s">
        <v>372</v>
      </c>
      <c r="C58" s="27" t="s">
        <v>373</v>
      </c>
      <c r="D58" s="26">
        <v>2004</v>
      </c>
      <c r="E58" s="26" t="s">
        <v>34</v>
      </c>
      <c r="F58" s="28" t="s">
        <v>374</v>
      </c>
      <c r="G58" s="26" t="s">
        <v>13</v>
      </c>
      <c r="H58" s="36" t="s">
        <v>100</v>
      </c>
      <c r="I58" s="69" t="s">
        <v>45</v>
      </c>
      <c r="J58" s="129" t="s">
        <v>357</v>
      </c>
      <c r="K58" s="70" t="s">
        <v>90</v>
      </c>
      <c r="L58" s="152">
        <v>43223</v>
      </c>
    </row>
    <row r="59" spans="1:229" s="175" customFormat="1" ht="30.75" customHeight="1" x14ac:dyDescent="0.25">
      <c r="A59" s="12">
        <f t="shared" si="1"/>
        <v>58</v>
      </c>
      <c r="B59" s="98" t="s">
        <v>375</v>
      </c>
      <c r="C59" s="76" t="s">
        <v>376</v>
      </c>
      <c r="D59" s="104">
        <v>2000</v>
      </c>
      <c r="E59" s="104" t="s">
        <v>18</v>
      </c>
      <c r="F59" s="71" t="s">
        <v>377</v>
      </c>
      <c r="G59" s="73" t="s">
        <v>53</v>
      </c>
      <c r="H59" s="58" t="s">
        <v>58</v>
      </c>
      <c r="I59" s="42" t="s">
        <v>45</v>
      </c>
      <c r="J59" s="129" t="s">
        <v>357</v>
      </c>
      <c r="K59" s="12" t="s">
        <v>90</v>
      </c>
      <c r="L59" s="152">
        <v>43223</v>
      </c>
    </row>
    <row r="60" spans="1:229" s="30" customFormat="1" ht="30.75" customHeight="1" x14ac:dyDescent="0.25">
      <c r="A60" s="12">
        <f t="shared" si="1"/>
        <v>59</v>
      </c>
      <c r="B60" s="96" t="s">
        <v>378</v>
      </c>
      <c r="C60" s="27" t="s">
        <v>379</v>
      </c>
      <c r="D60" s="26">
        <v>2002</v>
      </c>
      <c r="E60" s="26" t="s">
        <v>33</v>
      </c>
      <c r="F60" s="28" t="s">
        <v>380</v>
      </c>
      <c r="G60" s="35" t="s">
        <v>13</v>
      </c>
      <c r="H60" s="58" t="s">
        <v>105</v>
      </c>
      <c r="I60" s="42" t="s">
        <v>381</v>
      </c>
      <c r="J60" s="57" t="s">
        <v>382</v>
      </c>
      <c r="K60" s="12" t="s">
        <v>90</v>
      </c>
      <c r="L60" s="152">
        <v>43236</v>
      </c>
    </row>
    <row r="61" spans="1:229" s="30" customFormat="1" ht="30.75" customHeight="1" x14ac:dyDescent="0.25">
      <c r="A61" s="12">
        <f t="shared" si="1"/>
        <v>60</v>
      </c>
      <c r="B61" s="98" t="s">
        <v>383</v>
      </c>
      <c r="C61" s="76" t="s">
        <v>384</v>
      </c>
      <c r="D61" s="104">
        <v>1987</v>
      </c>
      <c r="E61" s="104" t="s">
        <v>22</v>
      </c>
      <c r="F61" s="71" t="s">
        <v>385</v>
      </c>
      <c r="G61" s="73" t="s">
        <v>386</v>
      </c>
      <c r="H61" s="58" t="s">
        <v>39</v>
      </c>
      <c r="I61" s="15" t="s">
        <v>387</v>
      </c>
      <c r="J61" s="94" t="s">
        <v>91</v>
      </c>
      <c r="K61" s="40" t="s">
        <v>92</v>
      </c>
      <c r="L61" s="152">
        <v>43329</v>
      </c>
    </row>
    <row r="62" spans="1:229" s="30" customFormat="1" ht="30.75" customHeight="1" x14ac:dyDescent="0.25">
      <c r="A62" s="12">
        <f t="shared" si="1"/>
        <v>61</v>
      </c>
      <c r="B62" s="101" t="s">
        <v>388</v>
      </c>
      <c r="C62" s="76" t="s">
        <v>389</v>
      </c>
      <c r="D62" s="100">
        <v>2005</v>
      </c>
      <c r="E62" s="100" t="s">
        <v>33</v>
      </c>
      <c r="F62" s="92" t="s">
        <v>390</v>
      </c>
      <c r="G62" s="176">
        <v>90493200393171</v>
      </c>
      <c r="H62" s="54" t="s">
        <v>100</v>
      </c>
      <c r="I62" s="80" t="s">
        <v>387</v>
      </c>
      <c r="J62" s="138" t="s">
        <v>91</v>
      </c>
      <c r="K62" s="121" t="s">
        <v>92</v>
      </c>
      <c r="L62" s="152">
        <v>43329</v>
      </c>
    </row>
    <row r="63" spans="1:229" s="39" customFormat="1" ht="30.75" customHeight="1" x14ac:dyDescent="0.25">
      <c r="A63" s="12">
        <f t="shared" si="1"/>
        <v>62</v>
      </c>
      <c r="B63" s="87" t="s">
        <v>391</v>
      </c>
      <c r="C63" s="61" t="s">
        <v>392</v>
      </c>
      <c r="D63" s="49">
        <v>1996</v>
      </c>
      <c r="E63" s="49" t="s">
        <v>51</v>
      </c>
      <c r="F63" s="61" t="s">
        <v>393</v>
      </c>
      <c r="G63" s="49" t="s">
        <v>13</v>
      </c>
      <c r="H63" s="42" t="s">
        <v>52</v>
      </c>
      <c r="I63" s="47" t="s">
        <v>16</v>
      </c>
      <c r="J63" s="106" t="s">
        <v>79</v>
      </c>
      <c r="K63" s="12" t="s">
        <v>17</v>
      </c>
      <c r="L63" s="152">
        <v>43262</v>
      </c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177"/>
    </row>
    <row r="64" spans="1:229" s="39" customFormat="1" ht="30.75" customHeight="1" x14ac:dyDescent="0.25">
      <c r="A64" s="12">
        <f t="shared" si="1"/>
        <v>63</v>
      </c>
      <c r="B64" s="98" t="s">
        <v>394</v>
      </c>
      <c r="C64" s="76" t="s">
        <v>395</v>
      </c>
      <c r="D64" s="104">
        <v>2002</v>
      </c>
      <c r="E64" s="104" t="s">
        <v>73</v>
      </c>
      <c r="F64" s="71" t="s">
        <v>396</v>
      </c>
      <c r="G64" s="102" t="s">
        <v>53</v>
      </c>
      <c r="H64" s="58" t="s">
        <v>58</v>
      </c>
      <c r="I64" s="47" t="s">
        <v>16</v>
      </c>
      <c r="J64" s="106" t="s">
        <v>79</v>
      </c>
      <c r="K64" s="12" t="s">
        <v>17</v>
      </c>
      <c r="L64" s="152">
        <v>43262</v>
      </c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177"/>
    </row>
    <row r="65" spans="1:205" s="39" customFormat="1" ht="30.75" customHeight="1" x14ac:dyDescent="0.25">
      <c r="A65" s="12">
        <f t="shared" si="1"/>
        <v>64</v>
      </c>
      <c r="B65" s="87" t="s">
        <v>397</v>
      </c>
      <c r="C65" s="61" t="s">
        <v>398</v>
      </c>
      <c r="D65" s="49">
        <v>2002</v>
      </c>
      <c r="E65" s="49" t="s">
        <v>104</v>
      </c>
      <c r="F65" s="61" t="s">
        <v>399</v>
      </c>
      <c r="G65" s="49" t="s">
        <v>13</v>
      </c>
      <c r="H65" s="58" t="s">
        <v>60</v>
      </c>
      <c r="I65" s="47" t="s">
        <v>16</v>
      </c>
      <c r="J65" s="106" t="s">
        <v>79</v>
      </c>
      <c r="K65" s="12" t="s">
        <v>17</v>
      </c>
      <c r="L65" s="152">
        <v>43262</v>
      </c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177"/>
    </row>
    <row r="66" spans="1:205" s="39" customFormat="1" ht="30.75" customHeight="1" x14ac:dyDescent="0.25">
      <c r="A66" s="12">
        <f t="shared" si="1"/>
        <v>65</v>
      </c>
      <c r="B66" s="98" t="s">
        <v>400</v>
      </c>
      <c r="C66" s="76" t="s">
        <v>401</v>
      </c>
      <c r="D66" s="104">
        <v>2001</v>
      </c>
      <c r="E66" s="104" t="s">
        <v>67</v>
      </c>
      <c r="F66" s="71" t="s">
        <v>402</v>
      </c>
      <c r="G66" s="73" t="s">
        <v>26</v>
      </c>
      <c r="H66" s="58" t="s">
        <v>58</v>
      </c>
      <c r="I66" s="47" t="s">
        <v>16</v>
      </c>
      <c r="J66" s="106" t="s">
        <v>79</v>
      </c>
      <c r="K66" s="12" t="s">
        <v>17</v>
      </c>
      <c r="L66" s="152">
        <v>43262</v>
      </c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177"/>
    </row>
    <row r="67" spans="1:205" s="93" customFormat="1" ht="30.75" customHeight="1" x14ac:dyDescent="0.2">
      <c r="A67" s="12">
        <f t="shared" si="1"/>
        <v>66</v>
      </c>
      <c r="B67" s="97" t="s">
        <v>403</v>
      </c>
      <c r="C67" s="27" t="s">
        <v>404</v>
      </c>
      <c r="D67" s="26">
        <v>2012</v>
      </c>
      <c r="E67" s="26" t="s">
        <v>30</v>
      </c>
      <c r="F67" s="28" t="s">
        <v>405</v>
      </c>
      <c r="G67" s="26" t="s">
        <v>406</v>
      </c>
      <c r="H67" s="58" t="s">
        <v>60</v>
      </c>
      <c r="I67" s="74" t="s">
        <v>407</v>
      </c>
      <c r="J67" s="106" t="s">
        <v>408</v>
      </c>
      <c r="K67" s="40" t="s">
        <v>92</v>
      </c>
      <c r="L67" s="152">
        <v>43273</v>
      </c>
    </row>
    <row r="68" spans="1:205" s="30" customFormat="1" ht="30.75" customHeight="1" x14ac:dyDescent="0.25">
      <c r="A68" s="12">
        <f t="shared" si="1"/>
        <v>67</v>
      </c>
      <c r="B68" s="98" t="s">
        <v>409</v>
      </c>
      <c r="C68" s="76" t="s">
        <v>410</v>
      </c>
      <c r="D68" s="104">
        <v>2001</v>
      </c>
      <c r="E68" s="104" t="s">
        <v>33</v>
      </c>
      <c r="F68" s="71" t="s">
        <v>411</v>
      </c>
      <c r="G68" s="73" t="s">
        <v>13</v>
      </c>
      <c r="H68" s="58" t="s">
        <v>39</v>
      </c>
      <c r="I68" s="15" t="s">
        <v>412</v>
      </c>
      <c r="J68" s="18" t="s">
        <v>413</v>
      </c>
      <c r="K68" s="40" t="s">
        <v>414</v>
      </c>
      <c r="L68" s="152">
        <v>43273</v>
      </c>
    </row>
    <row r="69" spans="1:205" s="30" customFormat="1" ht="30.75" customHeight="1" x14ac:dyDescent="0.25">
      <c r="A69" s="12">
        <f t="shared" si="1"/>
        <v>68</v>
      </c>
      <c r="B69" s="98" t="s">
        <v>415</v>
      </c>
      <c r="C69" s="76" t="s">
        <v>416</v>
      </c>
      <c r="D69" s="104">
        <v>1993</v>
      </c>
      <c r="E69" s="104" t="s">
        <v>22</v>
      </c>
      <c r="F69" s="71" t="s">
        <v>417</v>
      </c>
      <c r="G69" s="73" t="s">
        <v>418</v>
      </c>
      <c r="H69" s="66" t="s">
        <v>24</v>
      </c>
      <c r="I69" s="47" t="s">
        <v>16</v>
      </c>
      <c r="J69" s="106" t="s">
        <v>79</v>
      </c>
      <c r="K69" s="40" t="s">
        <v>419</v>
      </c>
      <c r="L69" s="152">
        <v>43279</v>
      </c>
    </row>
    <row r="70" spans="1:205" s="30" customFormat="1" ht="30.75" customHeight="1" x14ac:dyDescent="0.25">
      <c r="A70" s="12">
        <f t="shared" si="1"/>
        <v>69</v>
      </c>
      <c r="B70" s="98" t="s">
        <v>420</v>
      </c>
      <c r="C70" s="76" t="s">
        <v>421</v>
      </c>
      <c r="D70" s="104">
        <v>97</v>
      </c>
      <c r="E70" s="104" t="s">
        <v>73</v>
      </c>
      <c r="F70" s="71" t="s">
        <v>422</v>
      </c>
      <c r="G70" s="73" t="s">
        <v>13</v>
      </c>
      <c r="H70" s="66" t="s">
        <v>423</v>
      </c>
      <c r="I70" s="47" t="s">
        <v>16</v>
      </c>
      <c r="J70" s="106" t="s">
        <v>79</v>
      </c>
      <c r="K70" s="40" t="s">
        <v>419</v>
      </c>
      <c r="L70" s="152">
        <v>43279</v>
      </c>
    </row>
    <row r="71" spans="1:205" s="30" customFormat="1" ht="30.75" customHeight="1" x14ac:dyDescent="0.25">
      <c r="A71" s="12">
        <f t="shared" si="1"/>
        <v>70</v>
      </c>
      <c r="B71" s="101" t="s">
        <v>424</v>
      </c>
      <c r="C71" s="76" t="s">
        <v>425</v>
      </c>
      <c r="D71" s="100">
        <v>98</v>
      </c>
      <c r="E71" s="100" t="s">
        <v>73</v>
      </c>
      <c r="F71" s="92" t="s">
        <v>426</v>
      </c>
      <c r="G71" s="178" t="s">
        <v>427</v>
      </c>
      <c r="H71" s="131" t="s">
        <v>423</v>
      </c>
      <c r="I71" s="47" t="s">
        <v>16</v>
      </c>
      <c r="J71" s="106" t="s">
        <v>79</v>
      </c>
      <c r="K71" s="40" t="s">
        <v>419</v>
      </c>
      <c r="L71" s="152">
        <v>43279</v>
      </c>
    </row>
    <row r="72" spans="1:205" s="30" customFormat="1" ht="30.75" customHeight="1" x14ac:dyDescent="0.25">
      <c r="A72" s="12">
        <f t="shared" si="1"/>
        <v>71</v>
      </c>
      <c r="B72" s="98" t="s">
        <v>428</v>
      </c>
      <c r="C72" s="76" t="s">
        <v>429</v>
      </c>
      <c r="D72" s="104">
        <v>98</v>
      </c>
      <c r="E72" s="104" t="s">
        <v>73</v>
      </c>
      <c r="F72" s="71" t="s">
        <v>430</v>
      </c>
      <c r="G72" s="73" t="s">
        <v>13</v>
      </c>
      <c r="H72" s="66" t="s">
        <v>423</v>
      </c>
      <c r="I72" s="47" t="s">
        <v>16</v>
      </c>
      <c r="J72" s="106" t="s">
        <v>79</v>
      </c>
      <c r="K72" s="40" t="s">
        <v>419</v>
      </c>
      <c r="L72" s="152">
        <v>43279</v>
      </c>
    </row>
    <row r="73" spans="1:205" s="30" customFormat="1" ht="30.75" customHeight="1" x14ac:dyDescent="0.25">
      <c r="A73" s="12">
        <f t="shared" si="1"/>
        <v>72</v>
      </c>
      <c r="B73" s="98" t="s">
        <v>431</v>
      </c>
      <c r="C73" s="76" t="s">
        <v>432</v>
      </c>
      <c r="D73" s="104">
        <v>98</v>
      </c>
      <c r="E73" s="104" t="s">
        <v>34</v>
      </c>
      <c r="F73" s="71" t="s">
        <v>433</v>
      </c>
      <c r="G73" s="77" t="s">
        <v>434</v>
      </c>
      <c r="H73" s="66" t="s">
        <v>423</v>
      </c>
      <c r="I73" s="47" t="s">
        <v>16</v>
      </c>
      <c r="J73" s="106" t="s">
        <v>79</v>
      </c>
      <c r="K73" s="40" t="s">
        <v>419</v>
      </c>
      <c r="L73" s="152">
        <v>43279</v>
      </c>
    </row>
    <row r="74" spans="1:205" s="30" customFormat="1" ht="30.75" customHeight="1" x14ac:dyDescent="0.25">
      <c r="A74" s="12">
        <f t="shared" si="1"/>
        <v>73</v>
      </c>
      <c r="B74" s="98" t="s">
        <v>435</v>
      </c>
      <c r="C74" s="76" t="s">
        <v>436</v>
      </c>
      <c r="D74" s="104">
        <v>94</v>
      </c>
      <c r="E74" s="104" t="s">
        <v>73</v>
      </c>
      <c r="F74" s="71" t="s">
        <v>437</v>
      </c>
      <c r="G74" s="73" t="s">
        <v>13</v>
      </c>
      <c r="H74" s="66" t="s">
        <v>423</v>
      </c>
      <c r="I74" s="47" t="s">
        <v>16</v>
      </c>
      <c r="J74" s="106" t="s">
        <v>79</v>
      </c>
      <c r="K74" s="40" t="s">
        <v>419</v>
      </c>
      <c r="L74" s="152">
        <v>43279</v>
      </c>
    </row>
    <row r="75" spans="1:205" s="30" customFormat="1" ht="30.75" customHeight="1" x14ac:dyDescent="0.25">
      <c r="A75" s="12">
        <f t="shared" si="1"/>
        <v>74</v>
      </c>
      <c r="B75" s="98" t="s">
        <v>438</v>
      </c>
      <c r="C75" s="76" t="s">
        <v>439</v>
      </c>
      <c r="D75" s="104">
        <v>93</v>
      </c>
      <c r="E75" s="104" t="s">
        <v>34</v>
      </c>
      <c r="F75" s="71" t="s">
        <v>440</v>
      </c>
      <c r="G75" s="77" t="s">
        <v>441</v>
      </c>
      <c r="H75" s="66" t="s">
        <v>423</v>
      </c>
      <c r="I75" s="47" t="s">
        <v>16</v>
      </c>
      <c r="J75" s="106" t="s">
        <v>79</v>
      </c>
      <c r="K75" s="40" t="s">
        <v>419</v>
      </c>
      <c r="L75" s="152">
        <v>43279</v>
      </c>
    </row>
    <row r="76" spans="1:205" s="30" customFormat="1" ht="30.75" customHeight="1" x14ac:dyDescent="0.25">
      <c r="A76" s="12">
        <f t="shared" si="1"/>
        <v>75</v>
      </c>
      <c r="B76" s="98" t="s">
        <v>442</v>
      </c>
      <c r="C76" s="76" t="s">
        <v>443</v>
      </c>
      <c r="D76" s="104">
        <v>78</v>
      </c>
      <c r="E76" s="104" t="s">
        <v>22</v>
      </c>
      <c r="F76" s="71" t="s">
        <v>444</v>
      </c>
      <c r="G76" s="73" t="s">
        <v>418</v>
      </c>
      <c r="H76" s="66" t="s">
        <v>423</v>
      </c>
      <c r="I76" s="47" t="s">
        <v>16</v>
      </c>
      <c r="J76" s="106" t="s">
        <v>79</v>
      </c>
      <c r="K76" s="40" t="s">
        <v>419</v>
      </c>
      <c r="L76" s="152">
        <v>43279</v>
      </c>
    </row>
    <row r="77" spans="1:205" s="30" customFormat="1" ht="30.75" customHeight="1" x14ac:dyDescent="0.25">
      <c r="A77" s="12">
        <f t="shared" si="1"/>
        <v>76</v>
      </c>
      <c r="B77" s="98" t="s">
        <v>445</v>
      </c>
      <c r="C77" s="76" t="s">
        <v>446</v>
      </c>
      <c r="D77" s="104">
        <v>78</v>
      </c>
      <c r="E77" s="104" t="s">
        <v>447</v>
      </c>
      <c r="F77" s="71" t="s">
        <v>448</v>
      </c>
      <c r="G77" s="73" t="s">
        <v>418</v>
      </c>
      <c r="H77" s="66" t="s">
        <v>423</v>
      </c>
      <c r="I77" s="47" t="s">
        <v>16</v>
      </c>
      <c r="J77" s="106" t="s">
        <v>79</v>
      </c>
      <c r="K77" s="40" t="s">
        <v>419</v>
      </c>
      <c r="L77" s="152">
        <v>43279</v>
      </c>
    </row>
    <row r="78" spans="1:205" s="30" customFormat="1" ht="30.75" customHeight="1" x14ac:dyDescent="0.25">
      <c r="A78" s="12">
        <f t="shared" si="1"/>
        <v>77</v>
      </c>
      <c r="B78" s="98" t="s">
        <v>449</v>
      </c>
      <c r="C78" s="76" t="s">
        <v>450</v>
      </c>
      <c r="D78" s="104">
        <v>97</v>
      </c>
      <c r="E78" s="104" t="s">
        <v>22</v>
      </c>
      <c r="F78" s="71" t="s">
        <v>451</v>
      </c>
      <c r="G78" s="73" t="s">
        <v>26</v>
      </c>
      <c r="H78" s="58" t="s">
        <v>452</v>
      </c>
      <c r="I78" s="47" t="s">
        <v>16</v>
      </c>
      <c r="J78" s="106" t="s">
        <v>79</v>
      </c>
      <c r="K78" s="40" t="s">
        <v>419</v>
      </c>
      <c r="L78" s="152">
        <v>43279</v>
      </c>
    </row>
    <row r="79" spans="1:205" s="30" customFormat="1" ht="30.75" customHeight="1" x14ac:dyDescent="0.25">
      <c r="A79" s="12">
        <f t="shared" si="1"/>
        <v>78</v>
      </c>
      <c r="B79" s="98" t="s">
        <v>453</v>
      </c>
      <c r="C79" s="76" t="s">
        <v>454</v>
      </c>
      <c r="D79" s="104">
        <v>98</v>
      </c>
      <c r="E79" s="104" t="s">
        <v>34</v>
      </c>
      <c r="F79" s="71" t="s">
        <v>455</v>
      </c>
      <c r="G79" s="73" t="s">
        <v>26</v>
      </c>
      <c r="H79" s="58" t="s">
        <v>452</v>
      </c>
      <c r="I79" s="47" t="s">
        <v>16</v>
      </c>
      <c r="J79" s="106" t="s">
        <v>79</v>
      </c>
      <c r="K79" s="40" t="s">
        <v>419</v>
      </c>
      <c r="L79" s="152">
        <v>43280</v>
      </c>
    </row>
    <row r="80" spans="1:205" s="30" customFormat="1" ht="30.75" customHeight="1" x14ac:dyDescent="0.25">
      <c r="A80" s="12">
        <f t="shared" si="1"/>
        <v>79</v>
      </c>
      <c r="B80" s="98" t="s">
        <v>456</v>
      </c>
      <c r="C80" s="76" t="s">
        <v>457</v>
      </c>
      <c r="D80" s="104">
        <v>97</v>
      </c>
      <c r="E80" s="104" t="s">
        <v>33</v>
      </c>
      <c r="F80" s="71" t="s">
        <v>458</v>
      </c>
      <c r="G80" s="73" t="s">
        <v>26</v>
      </c>
      <c r="H80" s="58" t="s">
        <v>452</v>
      </c>
      <c r="I80" s="47" t="s">
        <v>16</v>
      </c>
      <c r="J80" s="106" t="s">
        <v>79</v>
      </c>
      <c r="K80" s="40" t="s">
        <v>419</v>
      </c>
      <c r="L80" s="152">
        <v>43280</v>
      </c>
    </row>
    <row r="81" spans="1:12" s="30" customFormat="1" ht="30.75" customHeight="1" x14ac:dyDescent="0.25">
      <c r="A81" s="12">
        <f t="shared" si="1"/>
        <v>80</v>
      </c>
      <c r="B81" s="98" t="s">
        <v>459</v>
      </c>
      <c r="C81" s="76" t="s">
        <v>460</v>
      </c>
      <c r="D81" s="104">
        <v>97</v>
      </c>
      <c r="E81" s="104" t="s">
        <v>22</v>
      </c>
      <c r="F81" s="71" t="s">
        <v>461</v>
      </c>
      <c r="G81" s="73" t="s">
        <v>26</v>
      </c>
      <c r="H81" s="58" t="s">
        <v>452</v>
      </c>
      <c r="I81" s="47" t="s">
        <v>16</v>
      </c>
      <c r="J81" s="106" t="s">
        <v>79</v>
      </c>
      <c r="K81" s="40" t="s">
        <v>419</v>
      </c>
      <c r="L81" s="152">
        <v>43280</v>
      </c>
    </row>
    <row r="82" spans="1:12" s="30" customFormat="1" ht="30.75" customHeight="1" x14ac:dyDescent="0.25">
      <c r="A82" s="12">
        <f t="shared" si="1"/>
        <v>81</v>
      </c>
      <c r="B82" s="98" t="s">
        <v>462</v>
      </c>
      <c r="C82" s="76" t="s">
        <v>463</v>
      </c>
      <c r="D82" s="104">
        <v>96</v>
      </c>
      <c r="E82" s="104" t="s">
        <v>33</v>
      </c>
      <c r="F82" s="71" t="s">
        <v>464</v>
      </c>
      <c r="G82" s="73" t="s">
        <v>26</v>
      </c>
      <c r="H82" s="58" t="s">
        <v>452</v>
      </c>
      <c r="I82" s="47" t="s">
        <v>16</v>
      </c>
      <c r="J82" s="106" t="s">
        <v>79</v>
      </c>
      <c r="K82" s="40" t="s">
        <v>419</v>
      </c>
      <c r="L82" s="152">
        <v>43280</v>
      </c>
    </row>
    <row r="83" spans="1:12" s="30" customFormat="1" ht="30.75" customHeight="1" x14ac:dyDescent="0.25">
      <c r="A83" s="12">
        <f t="shared" si="1"/>
        <v>82</v>
      </c>
      <c r="B83" s="98" t="s">
        <v>465</v>
      </c>
      <c r="C83" s="76" t="s">
        <v>466</v>
      </c>
      <c r="D83" s="104">
        <v>94</v>
      </c>
      <c r="E83" s="104" t="s">
        <v>23</v>
      </c>
      <c r="F83" s="71" t="s">
        <v>467</v>
      </c>
      <c r="G83" s="73" t="s">
        <v>26</v>
      </c>
      <c r="H83" s="58" t="s">
        <v>452</v>
      </c>
      <c r="I83" s="47" t="s">
        <v>16</v>
      </c>
      <c r="J83" s="106" t="s">
        <v>79</v>
      </c>
      <c r="K83" s="40" t="s">
        <v>419</v>
      </c>
      <c r="L83" s="152">
        <v>43280</v>
      </c>
    </row>
    <row r="84" spans="1:12" s="29" customFormat="1" ht="30.75" customHeight="1" x14ac:dyDescent="0.25">
      <c r="A84" s="12">
        <f t="shared" si="1"/>
        <v>83</v>
      </c>
      <c r="B84" s="98" t="s">
        <v>468</v>
      </c>
      <c r="C84" s="76" t="s">
        <v>469</v>
      </c>
      <c r="D84" s="104">
        <v>99</v>
      </c>
      <c r="E84" s="104" t="s">
        <v>470</v>
      </c>
      <c r="F84" s="71" t="s">
        <v>471</v>
      </c>
      <c r="G84" s="73" t="s">
        <v>26</v>
      </c>
      <c r="H84" s="58" t="s">
        <v>452</v>
      </c>
      <c r="I84" s="47" t="s">
        <v>16</v>
      </c>
      <c r="J84" s="106" t="s">
        <v>79</v>
      </c>
      <c r="K84" s="40" t="s">
        <v>419</v>
      </c>
      <c r="L84" s="152">
        <v>43280</v>
      </c>
    </row>
    <row r="85" spans="1:12" s="29" customFormat="1" ht="30.75" customHeight="1" x14ac:dyDescent="0.25">
      <c r="A85" s="12">
        <f t="shared" si="1"/>
        <v>84</v>
      </c>
      <c r="B85" s="101" t="s">
        <v>472</v>
      </c>
      <c r="C85" s="76" t="s">
        <v>473</v>
      </c>
      <c r="D85" s="100">
        <v>94</v>
      </c>
      <c r="E85" s="100" t="s">
        <v>22</v>
      </c>
      <c r="F85" s="92" t="s">
        <v>474</v>
      </c>
      <c r="G85" s="82" t="s">
        <v>26</v>
      </c>
      <c r="H85" s="58" t="s">
        <v>452</v>
      </c>
      <c r="I85" s="47" t="s">
        <v>16</v>
      </c>
      <c r="J85" s="106" t="s">
        <v>79</v>
      </c>
      <c r="K85" s="40" t="s">
        <v>419</v>
      </c>
      <c r="L85" s="152">
        <v>43280</v>
      </c>
    </row>
    <row r="86" spans="1:12" s="29" customFormat="1" ht="30.75" customHeight="1" x14ac:dyDescent="0.25">
      <c r="A86" s="12">
        <f t="shared" si="1"/>
        <v>85</v>
      </c>
      <c r="B86" s="98" t="s">
        <v>475</v>
      </c>
      <c r="C86" s="76" t="s">
        <v>466</v>
      </c>
      <c r="D86" s="104">
        <v>95</v>
      </c>
      <c r="E86" s="104" t="s">
        <v>23</v>
      </c>
      <c r="F86" s="71" t="s">
        <v>476</v>
      </c>
      <c r="G86" s="73" t="s">
        <v>26</v>
      </c>
      <c r="H86" s="58" t="s">
        <v>452</v>
      </c>
      <c r="I86" s="47" t="s">
        <v>16</v>
      </c>
      <c r="J86" s="106" t="s">
        <v>79</v>
      </c>
      <c r="K86" s="40" t="s">
        <v>419</v>
      </c>
      <c r="L86" s="152">
        <v>43280</v>
      </c>
    </row>
    <row r="87" spans="1:12" s="29" customFormat="1" ht="30.75" customHeight="1" x14ac:dyDescent="0.25">
      <c r="A87" s="12">
        <f t="shared" si="1"/>
        <v>86</v>
      </c>
      <c r="B87" s="101" t="s">
        <v>477</v>
      </c>
      <c r="C87" s="76" t="s">
        <v>463</v>
      </c>
      <c r="D87" s="100">
        <v>97</v>
      </c>
      <c r="E87" s="100" t="s">
        <v>73</v>
      </c>
      <c r="F87" s="92" t="s">
        <v>478</v>
      </c>
      <c r="G87" s="82" t="s">
        <v>26</v>
      </c>
      <c r="H87" s="58" t="s">
        <v>452</v>
      </c>
      <c r="I87" s="47" t="s">
        <v>16</v>
      </c>
      <c r="J87" s="106" t="s">
        <v>79</v>
      </c>
      <c r="K87" s="40" t="s">
        <v>419</v>
      </c>
      <c r="L87" s="152">
        <v>43280</v>
      </c>
    </row>
    <row r="88" spans="1:12" s="30" customFormat="1" ht="30.75" customHeight="1" x14ac:dyDescent="0.25">
      <c r="A88" s="12">
        <f t="shared" si="1"/>
        <v>87</v>
      </c>
      <c r="B88" s="98" t="s">
        <v>479</v>
      </c>
      <c r="C88" s="76" t="s">
        <v>480</v>
      </c>
      <c r="D88" s="104">
        <v>90</v>
      </c>
      <c r="E88" s="104" t="s">
        <v>34</v>
      </c>
      <c r="F88" s="71" t="s">
        <v>481</v>
      </c>
      <c r="G88" s="73" t="s">
        <v>482</v>
      </c>
      <c r="H88" s="58" t="s">
        <v>452</v>
      </c>
      <c r="I88" s="47" t="s">
        <v>16</v>
      </c>
      <c r="J88" s="106" t="s">
        <v>79</v>
      </c>
      <c r="K88" s="40" t="s">
        <v>419</v>
      </c>
      <c r="L88" s="152">
        <v>43280</v>
      </c>
    </row>
    <row r="89" spans="1:12" s="30" customFormat="1" ht="30.75" customHeight="1" x14ac:dyDescent="0.25">
      <c r="A89" s="12">
        <f t="shared" si="1"/>
        <v>88</v>
      </c>
      <c r="B89" s="97" t="s">
        <v>483</v>
      </c>
      <c r="C89" s="27" t="s">
        <v>484</v>
      </c>
      <c r="D89" s="26">
        <v>2009</v>
      </c>
      <c r="E89" s="12" t="s">
        <v>20</v>
      </c>
      <c r="F89" s="28" t="s">
        <v>485</v>
      </c>
      <c r="G89" s="77">
        <v>82643</v>
      </c>
      <c r="H89" s="40" t="s">
        <v>15</v>
      </c>
      <c r="I89" s="74" t="s">
        <v>486</v>
      </c>
      <c r="J89" s="106" t="s">
        <v>487</v>
      </c>
      <c r="K89" s="40" t="s">
        <v>92</v>
      </c>
      <c r="L89" s="152">
        <v>43280</v>
      </c>
    </row>
    <row r="90" spans="1:12" s="29" customFormat="1" ht="30.75" customHeight="1" x14ac:dyDescent="0.25">
      <c r="A90" s="12">
        <f t="shared" si="1"/>
        <v>89</v>
      </c>
      <c r="B90" s="98" t="s">
        <v>488</v>
      </c>
      <c r="C90" s="76" t="s">
        <v>489</v>
      </c>
      <c r="D90" s="104">
        <v>2005</v>
      </c>
      <c r="E90" s="104" t="s">
        <v>30</v>
      </c>
      <c r="F90" s="71" t="s">
        <v>490</v>
      </c>
      <c r="G90" s="83" t="s">
        <v>13</v>
      </c>
      <c r="H90" s="58" t="s">
        <v>60</v>
      </c>
      <c r="I90" s="42" t="s">
        <v>486</v>
      </c>
      <c r="J90" s="106" t="s">
        <v>487</v>
      </c>
      <c r="K90" s="40" t="s">
        <v>92</v>
      </c>
      <c r="L90" s="152">
        <v>43280</v>
      </c>
    </row>
    <row r="91" spans="1:12" s="30" customFormat="1" ht="30.75" customHeight="1" x14ac:dyDescent="0.25">
      <c r="A91" s="12">
        <f t="shared" si="1"/>
        <v>90</v>
      </c>
      <c r="B91" s="98" t="s">
        <v>491</v>
      </c>
      <c r="C91" s="76" t="s">
        <v>492</v>
      </c>
      <c r="D91" s="104">
        <v>94</v>
      </c>
      <c r="E91" s="104" t="s">
        <v>23</v>
      </c>
      <c r="F91" s="71" t="s">
        <v>493</v>
      </c>
      <c r="G91" s="73" t="s">
        <v>26</v>
      </c>
      <c r="H91" s="58" t="s">
        <v>452</v>
      </c>
      <c r="I91" s="47" t="s">
        <v>16</v>
      </c>
      <c r="J91" s="106" t="s">
        <v>79</v>
      </c>
      <c r="K91" s="40" t="s">
        <v>419</v>
      </c>
      <c r="L91" s="152">
        <v>43284</v>
      </c>
    </row>
    <row r="92" spans="1:12" s="30" customFormat="1" ht="30.75" customHeight="1" x14ac:dyDescent="0.25">
      <c r="A92" s="12">
        <f t="shared" si="1"/>
        <v>91</v>
      </c>
      <c r="B92" s="98" t="s">
        <v>494</v>
      </c>
      <c r="C92" s="76" t="s">
        <v>495</v>
      </c>
      <c r="D92" s="104">
        <v>94</v>
      </c>
      <c r="E92" s="104" t="s">
        <v>23</v>
      </c>
      <c r="F92" s="71" t="s">
        <v>496</v>
      </c>
      <c r="G92" s="73" t="s">
        <v>26</v>
      </c>
      <c r="H92" s="58" t="s">
        <v>452</v>
      </c>
      <c r="I92" s="47" t="s">
        <v>16</v>
      </c>
      <c r="J92" s="106" t="s">
        <v>79</v>
      </c>
      <c r="K92" s="40" t="s">
        <v>419</v>
      </c>
      <c r="L92" s="152">
        <v>43284</v>
      </c>
    </row>
    <row r="93" spans="1:12" s="30" customFormat="1" ht="30.75" customHeight="1" x14ac:dyDescent="0.25">
      <c r="A93" s="12">
        <f t="shared" si="1"/>
        <v>92</v>
      </c>
      <c r="B93" s="98" t="s">
        <v>497</v>
      </c>
      <c r="C93" s="76" t="s">
        <v>498</v>
      </c>
      <c r="D93" s="104">
        <v>93</v>
      </c>
      <c r="E93" s="104" t="s">
        <v>33</v>
      </c>
      <c r="F93" s="71" t="s">
        <v>499</v>
      </c>
      <c r="G93" s="73" t="s">
        <v>26</v>
      </c>
      <c r="H93" s="58" t="s">
        <v>452</v>
      </c>
      <c r="I93" s="47" t="s">
        <v>16</v>
      </c>
      <c r="J93" s="106" t="s">
        <v>79</v>
      </c>
      <c r="K93" s="40" t="s">
        <v>419</v>
      </c>
      <c r="L93" s="152">
        <v>43284</v>
      </c>
    </row>
    <row r="94" spans="1:12" s="30" customFormat="1" ht="30.75" customHeight="1" x14ac:dyDescent="0.25">
      <c r="A94" s="12">
        <f t="shared" si="1"/>
        <v>93</v>
      </c>
      <c r="B94" s="98" t="s">
        <v>500</v>
      </c>
      <c r="C94" s="76" t="s">
        <v>501</v>
      </c>
      <c r="D94" s="104">
        <v>93</v>
      </c>
      <c r="E94" s="104" t="s">
        <v>73</v>
      </c>
      <c r="F94" s="71" t="s">
        <v>502</v>
      </c>
      <c r="G94" s="73" t="s">
        <v>26</v>
      </c>
      <c r="H94" s="58" t="s">
        <v>452</v>
      </c>
      <c r="I94" s="47" t="s">
        <v>16</v>
      </c>
      <c r="J94" s="106" t="s">
        <v>79</v>
      </c>
      <c r="K94" s="40" t="s">
        <v>419</v>
      </c>
      <c r="L94" s="152">
        <v>43284</v>
      </c>
    </row>
    <row r="95" spans="1:12" s="30" customFormat="1" ht="30.75" customHeight="1" x14ac:dyDescent="0.25">
      <c r="A95" s="12">
        <f t="shared" si="1"/>
        <v>94</v>
      </c>
      <c r="B95" s="98" t="s">
        <v>503</v>
      </c>
      <c r="C95" s="76" t="s">
        <v>504</v>
      </c>
      <c r="D95" s="104">
        <v>95</v>
      </c>
      <c r="E95" s="104" t="s">
        <v>505</v>
      </c>
      <c r="F95" s="71" t="s">
        <v>506</v>
      </c>
      <c r="G95" s="73" t="s">
        <v>26</v>
      </c>
      <c r="H95" s="58" t="s">
        <v>452</v>
      </c>
      <c r="I95" s="47" t="s">
        <v>16</v>
      </c>
      <c r="J95" s="106" t="s">
        <v>79</v>
      </c>
      <c r="K95" s="40" t="s">
        <v>419</v>
      </c>
      <c r="L95" s="152">
        <v>43284</v>
      </c>
    </row>
    <row r="96" spans="1:12" s="30" customFormat="1" ht="30.75" customHeight="1" x14ac:dyDescent="0.25">
      <c r="A96" s="12">
        <f t="shared" si="1"/>
        <v>95</v>
      </c>
      <c r="B96" s="98" t="s">
        <v>507</v>
      </c>
      <c r="C96" s="76" t="s">
        <v>508</v>
      </c>
      <c r="D96" s="104">
        <v>96</v>
      </c>
      <c r="E96" s="104" t="s">
        <v>22</v>
      </c>
      <c r="F96" s="71" t="s">
        <v>509</v>
      </c>
      <c r="G96" s="73" t="s">
        <v>26</v>
      </c>
      <c r="H96" s="58" t="s">
        <v>452</v>
      </c>
      <c r="I96" s="47" t="s">
        <v>16</v>
      </c>
      <c r="J96" s="106" t="s">
        <v>79</v>
      </c>
      <c r="K96" s="40" t="s">
        <v>419</v>
      </c>
      <c r="L96" s="152">
        <v>43284</v>
      </c>
    </row>
    <row r="97" spans="1:12" s="30" customFormat="1" ht="30.75" customHeight="1" x14ac:dyDescent="0.25">
      <c r="A97" s="12">
        <f t="shared" si="1"/>
        <v>96</v>
      </c>
      <c r="B97" s="98" t="s">
        <v>510</v>
      </c>
      <c r="C97" s="76" t="s">
        <v>511</v>
      </c>
      <c r="D97" s="104">
        <v>93</v>
      </c>
      <c r="E97" s="104" t="s">
        <v>23</v>
      </c>
      <c r="F97" s="71" t="s">
        <v>512</v>
      </c>
      <c r="G97" s="73" t="s">
        <v>513</v>
      </c>
      <c r="H97" s="58" t="s">
        <v>452</v>
      </c>
      <c r="I97" s="47" t="s">
        <v>16</v>
      </c>
      <c r="J97" s="106" t="s">
        <v>79</v>
      </c>
      <c r="K97" s="40" t="s">
        <v>419</v>
      </c>
      <c r="L97" s="152">
        <v>43284</v>
      </c>
    </row>
    <row r="98" spans="1:12" s="30" customFormat="1" ht="30.75" customHeight="1" x14ac:dyDescent="0.25">
      <c r="A98" s="12">
        <f t="shared" si="1"/>
        <v>97</v>
      </c>
      <c r="B98" s="98" t="s">
        <v>514</v>
      </c>
      <c r="C98" s="76" t="s">
        <v>515</v>
      </c>
      <c r="D98" s="104">
        <v>95</v>
      </c>
      <c r="E98" s="104" t="s">
        <v>23</v>
      </c>
      <c r="F98" s="71" t="s">
        <v>516</v>
      </c>
      <c r="G98" s="73" t="s">
        <v>26</v>
      </c>
      <c r="H98" s="58" t="s">
        <v>452</v>
      </c>
      <c r="I98" s="47" t="s">
        <v>16</v>
      </c>
      <c r="J98" s="106" t="s">
        <v>79</v>
      </c>
      <c r="K98" s="40" t="s">
        <v>419</v>
      </c>
      <c r="L98" s="152">
        <v>43284</v>
      </c>
    </row>
    <row r="99" spans="1:12" s="30" customFormat="1" ht="30.75" customHeight="1" x14ac:dyDescent="0.25">
      <c r="A99" s="12">
        <f t="shared" si="1"/>
        <v>98</v>
      </c>
      <c r="B99" s="98" t="s">
        <v>517</v>
      </c>
      <c r="C99" s="76" t="s">
        <v>518</v>
      </c>
      <c r="D99" s="104">
        <v>95</v>
      </c>
      <c r="E99" s="104" t="s">
        <v>22</v>
      </c>
      <c r="F99" s="71" t="s">
        <v>519</v>
      </c>
      <c r="G99" s="73" t="s">
        <v>26</v>
      </c>
      <c r="H99" s="58" t="s">
        <v>452</v>
      </c>
      <c r="I99" s="47" t="s">
        <v>16</v>
      </c>
      <c r="J99" s="106" t="s">
        <v>79</v>
      </c>
      <c r="K99" s="40" t="s">
        <v>419</v>
      </c>
      <c r="L99" s="152">
        <v>43284</v>
      </c>
    </row>
    <row r="100" spans="1:12" s="30" customFormat="1" ht="30.75" customHeight="1" x14ac:dyDescent="0.25">
      <c r="A100" s="12">
        <f t="shared" si="1"/>
        <v>99</v>
      </c>
      <c r="B100" s="98" t="s">
        <v>520</v>
      </c>
      <c r="C100" s="76" t="s">
        <v>521</v>
      </c>
      <c r="D100" s="104">
        <v>95</v>
      </c>
      <c r="E100" s="104" t="s">
        <v>23</v>
      </c>
      <c r="F100" s="71" t="s">
        <v>522</v>
      </c>
      <c r="G100" s="73" t="s">
        <v>26</v>
      </c>
      <c r="H100" s="58" t="s">
        <v>452</v>
      </c>
      <c r="I100" s="47" t="s">
        <v>16</v>
      </c>
      <c r="J100" s="106" t="s">
        <v>79</v>
      </c>
      <c r="K100" s="40" t="s">
        <v>419</v>
      </c>
      <c r="L100" s="152">
        <v>43284</v>
      </c>
    </row>
    <row r="101" spans="1:12" s="30" customFormat="1" ht="30.75" customHeight="1" x14ac:dyDescent="0.25">
      <c r="A101" s="12">
        <f t="shared" si="1"/>
        <v>100</v>
      </c>
      <c r="B101" s="98" t="s">
        <v>523</v>
      </c>
      <c r="C101" s="76" t="s">
        <v>508</v>
      </c>
      <c r="D101" s="104">
        <v>96</v>
      </c>
      <c r="E101" s="104" t="s">
        <v>22</v>
      </c>
      <c r="F101" s="71" t="s">
        <v>524</v>
      </c>
      <c r="G101" s="73" t="s">
        <v>26</v>
      </c>
      <c r="H101" s="58" t="s">
        <v>452</v>
      </c>
      <c r="I101" s="47" t="s">
        <v>16</v>
      </c>
      <c r="J101" s="106" t="s">
        <v>79</v>
      </c>
      <c r="K101" s="40" t="s">
        <v>419</v>
      </c>
      <c r="L101" s="152">
        <v>43285</v>
      </c>
    </row>
    <row r="102" spans="1:12" s="30" customFormat="1" ht="30.75" customHeight="1" x14ac:dyDescent="0.25">
      <c r="A102" s="12">
        <f t="shared" si="1"/>
        <v>101</v>
      </c>
      <c r="B102" s="98" t="s">
        <v>525</v>
      </c>
      <c r="C102" s="76" t="s">
        <v>526</v>
      </c>
      <c r="D102" s="104">
        <v>97</v>
      </c>
      <c r="E102" s="104" t="s">
        <v>34</v>
      </c>
      <c r="F102" s="71" t="s">
        <v>527</v>
      </c>
      <c r="G102" s="73" t="s">
        <v>14</v>
      </c>
      <c r="H102" s="58" t="s">
        <v>452</v>
      </c>
      <c r="I102" s="47" t="s">
        <v>16</v>
      </c>
      <c r="J102" s="106" t="s">
        <v>79</v>
      </c>
      <c r="K102" s="40" t="s">
        <v>419</v>
      </c>
      <c r="L102" s="152">
        <v>43285</v>
      </c>
    </row>
    <row r="103" spans="1:12" s="30" customFormat="1" ht="30.75" customHeight="1" x14ac:dyDescent="0.25">
      <c r="A103" s="12">
        <f t="shared" si="1"/>
        <v>102</v>
      </c>
      <c r="B103" s="98" t="s">
        <v>528</v>
      </c>
      <c r="C103" s="76" t="s">
        <v>529</v>
      </c>
      <c r="D103" s="104">
        <v>95</v>
      </c>
      <c r="E103" s="104" t="s">
        <v>23</v>
      </c>
      <c r="F103" s="71" t="s">
        <v>530</v>
      </c>
      <c r="G103" s="73" t="s">
        <v>26</v>
      </c>
      <c r="H103" s="58" t="s">
        <v>452</v>
      </c>
      <c r="I103" s="47" t="s">
        <v>16</v>
      </c>
      <c r="J103" s="106" t="s">
        <v>79</v>
      </c>
      <c r="K103" s="40" t="s">
        <v>419</v>
      </c>
      <c r="L103" s="152">
        <v>43285</v>
      </c>
    </row>
    <row r="104" spans="1:12" s="30" customFormat="1" ht="30.75" customHeight="1" x14ac:dyDescent="0.25">
      <c r="A104" s="12">
        <f t="shared" si="1"/>
        <v>103</v>
      </c>
      <c r="B104" s="98" t="s">
        <v>531</v>
      </c>
      <c r="C104" s="76" t="s">
        <v>532</v>
      </c>
      <c r="D104" s="104">
        <v>96</v>
      </c>
      <c r="E104" s="104" t="s">
        <v>18</v>
      </c>
      <c r="F104" s="71" t="s">
        <v>533</v>
      </c>
      <c r="G104" s="73" t="s">
        <v>26</v>
      </c>
      <c r="H104" s="58" t="s">
        <v>452</v>
      </c>
      <c r="I104" s="47" t="s">
        <v>16</v>
      </c>
      <c r="J104" s="106" t="s">
        <v>79</v>
      </c>
      <c r="K104" s="40" t="s">
        <v>419</v>
      </c>
      <c r="L104" s="152">
        <v>43285</v>
      </c>
    </row>
    <row r="105" spans="1:12" s="30" customFormat="1" ht="30.75" customHeight="1" x14ac:dyDescent="0.25">
      <c r="A105" s="12">
        <f t="shared" si="1"/>
        <v>104</v>
      </c>
      <c r="B105" s="98" t="s">
        <v>534</v>
      </c>
      <c r="C105" s="76" t="s">
        <v>535</v>
      </c>
      <c r="D105" s="104">
        <v>96</v>
      </c>
      <c r="E105" s="104" t="s">
        <v>73</v>
      </c>
      <c r="F105" s="71" t="s">
        <v>536</v>
      </c>
      <c r="G105" s="73" t="s">
        <v>26</v>
      </c>
      <c r="H105" s="58" t="s">
        <v>452</v>
      </c>
      <c r="I105" s="47" t="s">
        <v>16</v>
      </c>
      <c r="J105" s="106" t="s">
        <v>79</v>
      </c>
      <c r="K105" s="40" t="s">
        <v>419</v>
      </c>
      <c r="L105" s="152">
        <v>43285</v>
      </c>
    </row>
    <row r="106" spans="1:12" s="30" customFormat="1" ht="30.75" customHeight="1" x14ac:dyDescent="0.25">
      <c r="A106" s="12">
        <f t="shared" si="1"/>
        <v>105</v>
      </c>
      <c r="B106" s="98" t="s">
        <v>537</v>
      </c>
      <c r="C106" s="76" t="s">
        <v>538</v>
      </c>
      <c r="D106" s="104">
        <v>98</v>
      </c>
      <c r="E106" s="104" t="s">
        <v>33</v>
      </c>
      <c r="F106" s="71" t="s">
        <v>539</v>
      </c>
      <c r="G106" s="73" t="s">
        <v>14</v>
      </c>
      <c r="H106" s="58" t="s">
        <v>452</v>
      </c>
      <c r="I106" s="47" t="s">
        <v>16</v>
      </c>
      <c r="J106" s="106" t="s">
        <v>79</v>
      </c>
      <c r="K106" s="40" t="s">
        <v>419</v>
      </c>
      <c r="L106" s="152">
        <v>43285</v>
      </c>
    </row>
    <row r="107" spans="1:12" s="30" customFormat="1" ht="30.75" customHeight="1" x14ac:dyDescent="0.25">
      <c r="A107" s="12">
        <f t="shared" si="1"/>
        <v>106</v>
      </c>
      <c r="B107" s="98" t="s">
        <v>540</v>
      </c>
      <c r="C107" s="76" t="s">
        <v>541</v>
      </c>
      <c r="D107" s="104">
        <v>98</v>
      </c>
      <c r="E107" s="104" t="s">
        <v>22</v>
      </c>
      <c r="F107" s="71" t="s">
        <v>542</v>
      </c>
      <c r="G107" s="73" t="s">
        <v>14</v>
      </c>
      <c r="H107" s="58" t="s">
        <v>452</v>
      </c>
      <c r="I107" s="47" t="s">
        <v>16</v>
      </c>
      <c r="J107" s="106" t="s">
        <v>79</v>
      </c>
      <c r="K107" s="40" t="s">
        <v>419</v>
      </c>
      <c r="L107" s="152">
        <v>43285</v>
      </c>
    </row>
    <row r="108" spans="1:12" s="30" customFormat="1" ht="30.75" customHeight="1" x14ac:dyDescent="0.25">
      <c r="A108" s="12">
        <f t="shared" si="1"/>
        <v>107</v>
      </c>
      <c r="B108" s="98" t="s">
        <v>543</v>
      </c>
      <c r="C108" s="76" t="s">
        <v>544</v>
      </c>
      <c r="D108" s="104">
        <v>98</v>
      </c>
      <c r="E108" s="104" t="s">
        <v>73</v>
      </c>
      <c r="F108" s="71" t="s">
        <v>545</v>
      </c>
      <c r="G108" s="73" t="s">
        <v>14</v>
      </c>
      <c r="H108" s="58" t="s">
        <v>452</v>
      </c>
      <c r="I108" s="47" t="s">
        <v>16</v>
      </c>
      <c r="J108" s="106" t="s">
        <v>79</v>
      </c>
      <c r="K108" s="40" t="s">
        <v>419</v>
      </c>
      <c r="L108" s="152">
        <v>43285</v>
      </c>
    </row>
    <row r="109" spans="1:12" s="30" customFormat="1" ht="30.75" customHeight="1" x14ac:dyDescent="0.25">
      <c r="A109" s="12">
        <f t="shared" si="1"/>
        <v>108</v>
      </c>
      <c r="B109" s="98" t="s">
        <v>546</v>
      </c>
      <c r="C109" s="76" t="s">
        <v>547</v>
      </c>
      <c r="D109" s="104">
        <v>98</v>
      </c>
      <c r="E109" s="104" t="s">
        <v>33</v>
      </c>
      <c r="F109" s="71" t="s">
        <v>548</v>
      </c>
      <c r="G109" s="73" t="s">
        <v>549</v>
      </c>
      <c r="H109" s="58" t="s">
        <v>452</v>
      </c>
      <c r="I109" s="47" t="s">
        <v>16</v>
      </c>
      <c r="J109" s="106" t="s">
        <v>79</v>
      </c>
      <c r="K109" s="40" t="s">
        <v>419</v>
      </c>
      <c r="L109" s="152">
        <v>43285</v>
      </c>
    </row>
    <row r="110" spans="1:12" s="30" customFormat="1" ht="30.75" customHeight="1" x14ac:dyDescent="0.25">
      <c r="A110" s="12">
        <f t="shared" si="1"/>
        <v>109</v>
      </c>
      <c r="B110" s="98" t="s">
        <v>550</v>
      </c>
      <c r="C110" s="76" t="s">
        <v>551</v>
      </c>
      <c r="D110" s="104">
        <v>98</v>
      </c>
      <c r="E110" s="104" t="s">
        <v>23</v>
      </c>
      <c r="F110" s="71" t="s">
        <v>552</v>
      </c>
      <c r="G110" s="73" t="s">
        <v>13</v>
      </c>
      <c r="H110" s="58" t="s">
        <v>452</v>
      </c>
      <c r="I110" s="47" t="s">
        <v>16</v>
      </c>
      <c r="J110" s="106" t="s">
        <v>79</v>
      </c>
      <c r="K110" s="40" t="s">
        <v>419</v>
      </c>
      <c r="L110" s="152">
        <v>43285</v>
      </c>
    </row>
    <row r="111" spans="1:12" s="30" customFormat="1" ht="30.75" customHeight="1" x14ac:dyDescent="0.25">
      <c r="A111" s="12">
        <f t="shared" si="1"/>
        <v>110</v>
      </c>
      <c r="B111" s="112" t="s">
        <v>553</v>
      </c>
      <c r="C111" s="14" t="s">
        <v>554</v>
      </c>
      <c r="D111" s="12">
        <v>2001</v>
      </c>
      <c r="E111" s="12" t="s">
        <v>51</v>
      </c>
      <c r="F111" s="14" t="s">
        <v>555</v>
      </c>
      <c r="G111" s="12" t="s">
        <v>13</v>
      </c>
      <c r="H111" s="40" t="s">
        <v>15</v>
      </c>
      <c r="I111" s="74" t="s">
        <v>117</v>
      </c>
      <c r="J111" s="94" t="s">
        <v>118</v>
      </c>
      <c r="K111" s="12" t="s">
        <v>90</v>
      </c>
      <c r="L111" s="152">
        <v>43291</v>
      </c>
    </row>
    <row r="112" spans="1:12" s="30" customFormat="1" ht="30.75" customHeight="1" x14ac:dyDescent="0.25">
      <c r="A112" s="12">
        <f t="shared" si="1"/>
        <v>111</v>
      </c>
      <c r="B112" s="98" t="s">
        <v>556</v>
      </c>
      <c r="C112" s="76" t="s">
        <v>557</v>
      </c>
      <c r="D112" s="104">
        <v>95</v>
      </c>
      <c r="E112" s="104" t="s">
        <v>23</v>
      </c>
      <c r="F112" s="71" t="s">
        <v>558</v>
      </c>
      <c r="G112" s="73" t="s">
        <v>26</v>
      </c>
      <c r="H112" s="58" t="s">
        <v>452</v>
      </c>
      <c r="I112" s="47" t="s">
        <v>16</v>
      </c>
      <c r="J112" s="106" t="s">
        <v>79</v>
      </c>
      <c r="K112" s="40" t="s">
        <v>419</v>
      </c>
      <c r="L112" s="152">
        <v>43292</v>
      </c>
    </row>
    <row r="113" spans="1:12" s="179" customFormat="1" ht="30.75" customHeight="1" x14ac:dyDescent="0.25">
      <c r="A113" s="12">
        <f t="shared" ref="A113:A176" si="2">A112+1</f>
        <v>112</v>
      </c>
      <c r="B113" s="98" t="s">
        <v>559</v>
      </c>
      <c r="C113" s="76" t="s">
        <v>560</v>
      </c>
      <c r="D113" s="104">
        <v>97</v>
      </c>
      <c r="E113" s="104" t="s">
        <v>22</v>
      </c>
      <c r="F113" s="71" t="s">
        <v>561</v>
      </c>
      <c r="G113" s="73" t="s">
        <v>26</v>
      </c>
      <c r="H113" s="58" t="s">
        <v>452</v>
      </c>
      <c r="I113" s="47" t="s">
        <v>16</v>
      </c>
      <c r="J113" s="106" t="s">
        <v>79</v>
      </c>
      <c r="K113" s="40" t="s">
        <v>419</v>
      </c>
      <c r="L113" s="152">
        <v>43292</v>
      </c>
    </row>
    <row r="114" spans="1:12" s="30" customFormat="1" ht="30.75" customHeight="1" x14ac:dyDescent="0.25">
      <c r="A114" s="12">
        <f t="shared" si="2"/>
        <v>113</v>
      </c>
      <c r="B114" s="98" t="s">
        <v>562</v>
      </c>
      <c r="C114" s="76" t="s">
        <v>563</v>
      </c>
      <c r="D114" s="104">
        <v>96</v>
      </c>
      <c r="E114" s="104" t="s">
        <v>73</v>
      </c>
      <c r="F114" s="71" t="s">
        <v>564</v>
      </c>
      <c r="G114" s="73" t="s">
        <v>26</v>
      </c>
      <c r="H114" s="58" t="s">
        <v>452</v>
      </c>
      <c r="I114" s="47" t="s">
        <v>16</v>
      </c>
      <c r="J114" s="106" t="s">
        <v>79</v>
      </c>
      <c r="K114" s="40" t="s">
        <v>419</v>
      </c>
      <c r="L114" s="152">
        <v>43292</v>
      </c>
    </row>
    <row r="115" spans="1:12" s="30" customFormat="1" ht="30.75" customHeight="1" x14ac:dyDescent="0.25">
      <c r="A115" s="12">
        <f t="shared" si="2"/>
        <v>114</v>
      </c>
      <c r="B115" s="98" t="s">
        <v>565</v>
      </c>
      <c r="C115" s="76" t="s">
        <v>560</v>
      </c>
      <c r="D115" s="104">
        <v>96</v>
      </c>
      <c r="E115" s="104" t="s">
        <v>56</v>
      </c>
      <c r="F115" s="71" t="s">
        <v>566</v>
      </c>
      <c r="G115" s="73" t="s">
        <v>26</v>
      </c>
      <c r="H115" s="58" t="s">
        <v>452</v>
      </c>
      <c r="I115" s="47" t="s">
        <v>16</v>
      </c>
      <c r="J115" s="106" t="s">
        <v>79</v>
      </c>
      <c r="K115" s="40" t="s">
        <v>419</v>
      </c>
      <c r="L115" s="152">
        <v>43292</v>
      </c>
    </row>
    <row r="116" spans="1:12" s="30" customFormat="1" ht="30.75" customHeight="1" x14ac:dyDescent="0.25">
      <c r="A116" s="12">
        <f t="shared" si="2"/>
        <v>115</v>
      </c>
      <c r="B116" s="98" t="s">
        <v>567</v>
      </c>
      <c r="C116" s="76" t="s">
        <v>568</v>
      </c>
      <c r="D116" s="104">
        <v>96</v>
      </c>
      <c r="E116" s="104" t="s">
        <v>22</v>
      </c>
      <c r="F116" s="71" t="s">
        <v>569</v>
      </c>
      <c r="G116" s="73" t="s">
        <v>26</v>
      </c>
      <c r="H116" s="58" t="s">
        <v>452</v>
      </c>
      <c r="I116" s="47" t="s">
        <v>16</v>
      </c>
      <c r="J116" s="106" t="s">
        <v>79</v>
      </c>
      <c r="K116" s="40" t="s">
        <v>419</v>
      </c>
      <c r="L116" s="152">
        <v>43292</v>
      </c>
    </row>
    <row r="117" spans="1:12" s="30" customFormat="1" ht="30.75" customHeight="1" x14ac:dyDescent="0.25">
      <c r="A117" s="12">
        <f t="shared" si="2"/>
        <v>116</v>
      </c>
      <c r="B117" s="98" t="s">
        <v>570</v>
      </c>
      <c r="C117" s="76" t="s">
        <v>571</v>
      </c>
      <c r="D117" s="104">
        <v>97</v>
      </c>
      <c r="E117" s="104" t="s">
        <v>34</v>
      </c>
      <c r="F117" s="71" t="s">
        <v>572</v>
      </c>
      <c r="G117" s="73" t="s">
        <v>26</v>
      </c>
      <c r="H117" s="58" t="s">
        <v>452</v>
      </c>
      <c r="I117" s="47" t="s">
        <v>16</v>
      </c>
      <c r="J117" s="106" t="s">
        <v>79</v>
      </c>
      <c r="K117" s="40" t="s">
        <v>419</v>
      </c>
      <c r="L117" s="152">
        <v>43292</v>
      </c>
    </row>
    <row r="118" spans="1:12" s="30" customFormat="1" ht="30.75" customHeight="1" x14ac:dyDescent="0.25">
      <c r="A118" s="12">
        <f t="shared" si="2"/>
        <v>117</v>
      </c>
      <c r="B118" s="98" t="s">
        <v>573</v>
      </c>
      <c r="C118" s="76" t="s">
        <v>574</v>
      </c>
      <c r="D118" s="104">
        <v>98</v>
      </c>
      <c r="E118" s="104" t="s">
        <v>73</v>
      </c>
      <c r="F118" s="71" t="s">
        <v>575</v>
      </c>
      <c r="G118" s="73" t="s">
        <v>26</v>
      </c>
      <c r="H118" s="58" t="s">
        <v>452</v>
      </c>
      <c r="I118" s="47" t="s">
        <v>16</v>
      </c>
      <c r="J118" s="106" t="s">
        <v>79</v>
      </c>
      <c r="K118" s="40" t="s">
        <v>419</v>
      </c>
      <c r="L118" s="152">
        <v>43292</v>
      </c>
    </row>
    <row r="119" spans="1:12" s="30" customFormat="1" ht="30.75" customHeight="1" x14ac:dyDescent="0.25">
      <c r="A119" s="12">
        <f t="shared" si="2"/>
        <v>118</v>
      </c>
      <c r="B119" s="98" t="s">
        <v>576</v>
      </c>
      <c r="C119" s="76" t="s">
        <v>571</v>
      </c>
      <c r="D119" s="104">
        <v>97</v>
      </c>
      <c r="E119" s="104" t="s">
        <v>73</v>
      </c>
      <c r="F119" s="71" t="s">
        <v>577</v>
      </c>
      <c r="G119" s="73" t="s">
        <v>26</v>
      </c>
      <c r="H119" s="58" t="s">
        <v>452</v>
      </c>
      <c r="I119" s="47" t="s">
        <v>16</v>
      </c>
      <c r="J119" s="106" t="s">
        <v>79</v>
      </c>
      <c r="K119" s="40" t="s">
        <v>419</v>
      </c>
      <c r="L119" s="152">
        <v>43292</v>
      </c>
    </row>
    <row r="120" spans="1:12" s="30" customFormat="1" ht="30.75" customHeight="1" x14ac:dyDescent="0.25">
      <c r="A120" s="12">
        <f t="shared" si="2"/>
        <v>119</v>
      </c>
      <c r="B120" s="98" t="s">
        <v>578</v>
      </c>
      <c r="C120" s="76" t="s">
        <v>579</v>
      </c>
      <c r="D120" s="104">
        <v>99</v>
      </c>
      <c r="E120" s="104" t="s">
        <v>73</v>
      </c>
      <c r="F120" s="71" t="s">
        <v>580</v>
      </c>
      <c r="G120" s="73" t="s">
        <v>26</v>
      </c>
      <c r="H120" s="58" t="s">
        <v>452</v>
      </c>
      <c r="I120" s="47" t="s">
        <v>16</v>
      </c>
      <c r="J120" s="106" t="s">
        <v>79</v>
      </c>
      <c r="K120" s="40" t="s">
        <v>419</v>
      </c>
      <c r="L120" s="152">
        <v>43292</v>
      </c>
    </row>
    <row r="121" spans="1:12" s="30" customFormat="1" ht="30.75" customHeight="1" x14ac:dyDescent="0.25">
      <c r="A121" s="12">
        <f t="shared" si="2"/>
        <v>120</v>
      </c>
      <c r="B121" s="98" t="s">
        <v>581</v>
      </c>
      <c r="C121" s="76" t="s">
        <v>582</v>
      </c>
      <c r="D121" s="104">
        <v>92</v>
      </c>
      <c r="E121" s="104" t="s">
        <v>22</v>
      </c>
      <c r="F121" s="71" t="s">
        <v>583</v>
      </c>
      <c r="G121" s="73" t="s">
        <v>584</v>
      </c>
      <c r="H121" s="58" t="s">
        <v>452</v>
      </c>
      <c r="I121" s="47" t="s">
        <v>16</v>
      </c>
      <c r="J121" s="106" t="s">
        <v>79</v>
      </c>
      <c r="K121" s="40" t="s">
        <v>419</v>
      </c>
      <c r="L121" s="152">
        <v>43292</v>
      </c>
    </row>
    <row r="122" spans="1:12" s="30" customFormat="1" ht="30.75" customHeight="1" x14ac:dyDescent="0.25">
      <c r="A122" s="12">
        <f t="shared" si="2"/>
        <v>121</v>
      </c>
      <c r="B122" s="98" t="s">
        <v>585</v>
      </c>
      <c r="C122" s="76" t="s">
        <v>586</v>
      </c>
      <c r="D122" s="104">
        <v>96</v>
      </c>
      <c r="E122" s="104" t="s">
        <v>33</v>
      </c>
      <c r="F122" s="71" t="s">
        <v>587</v>
      </c>
      <c r="G122" s="73" t="s">
        <v>26</v>
      </c>
      <c r="H122" s="58" t="s">
        <v>452</v>
      </c>
      <c r="I122" s="47" t="s">
        <v>16</v>
      </c>
      <c r="J122" s="106" t="s">
        <v>79</v>
      </c>
      <c r="K122" s="40" t="s">
        <v>419</v>
      </c>
      <c r="L122" s="152">
        <v>43293</v>
      </c>
    </row>
    <row r="123" spans="1:12" s="30" customFormat="1" ht="30.75" customHeight="1" x14ac:dyDescent="0.25">
      <c r="A123" s="12">
        <f t="shared" si="2"/>
        <v>122</v>
      </c>
      <c r="B123" s="98" t="s">
        <v>588</v>
      </c>
      <c r="C123" s="76" t="s">
        <v>586</v>
      </c>
      <c r="D123" s="104">
        <v>95</v>
      </c>
      <c r="E123" s="104" t="s">
        <v>589</v>
      </c>
      <c r="F123" s="71" t="s">
        <v>590</v>
      </c>
      <c r="G123" s="73" t="s">
        <v>26</v>
      </c>
      <c r="H123" s="58" t="s">
        <v>452</v>
      </c>
      <c r="I123" s="47" t="s">
        <v>16</v>
      </c>
      <c r="J123" s="106" t="s">
        <v>79</v>
      </c>
      <c r="K123" s="40" t="s">
        <v>419</v>
      </c>
      <c r="L123" s="152">
        <v>43293</v>
      </c>
    </row>
    <row r="124" spans="1:12" s="30" customFormat="1" ht="30.75" customHeight="1" x14ac:dyDescent="0.25">
      <c r="A124" s="12">
        <f t="shared" si="2"/>
        <v>123</v>
      </c>
      <c r="B124" s="98" t="s">
        <v>591</v>
      </c>
      <c r="C124" s="76" t="s">
        <v>574</v>
      </c>
      <c r="D124" s="104">
        <v>96</v>
      </c>
      <c r="E124" s="104" t="s">
        <v>34</v>
      </c>
      <c r="F124" s="71" t="s">
        <v>592</v>
      </c>
      <c r="G124" s="73" t="s">
        <v>26</v>
      </c>
      <c r="H124" s="58" t="s">
        <v>452</v>
      </c>
      <c r="I124" s="47" t="s">
        <v>16</v>
      </c>
      <c r="J124" s="106" t="s">
        <v>79</v>
      </c>
      <c r="K124" s="40" t="s">
        <v>419</v>
      </c>
      <c r="L124" s="152">
        <v>43293</v>
      </c>
    </row>
    <row r="125" spans="1:12" s="30" customFormat="1" ht="30.75" customHeight="1" x14ac:dyDescent="0.25">
      <c r="A125" s="12">
        <f t="shared" si="2"/>
        <v>124</v>
      </c>
      <c r="B125" s="98" t="s">
        <v>593</v>
      </c>
      <c r="C125" s="76" t="s">
        <v>574</v>
      </c>
      <c r="D125" s="104">
        <v>97</v>
      </c>
      <c r="E125" s="104" t="s">
        <v>73</v>
      </c>
      <c r="F125" s="71" t="s">
        <v>594</v>
      </c>
      <c r="G125" s="73" t="s">
        <v>26</v>
      </c>
      <c r="H125" s="58" t="s">
        <v>452</v>
      </c>
      <c r="I125" s="47" t="s">
        <v>16</v>
      </c>
      <c r="J125" s="106" t="s">
        <v>79</v>
      </c>
      <c r="K125" s="40" t="s">
        <v>419</v>
      </c>
      <c r="L125" s="152">
        <v>43293</v>
      </c>
    </row>
    <row r="126" spans="1:12" s="30" customFormat="1" ht="30.75" customHeight="1" x14ac:dyDescent="0.25">
      <c r="A126" s="12">
        <f t="shared" si="2"/>
        <v>125</v>
      </c>
      <c r="B126" s="98" t="s">
        <v>595</v>
      </c>
      <c r="C126" s="76" t="s">
        <v>596</v>
      </c>
      <c r="D126" s="104">
        <v>91</v>
      </c>
      <c r="E126" s="104" t="s">
        <v>23</v>
      </c>
      <c r="F126" s="71" t="s">
        <v>597</v>
      </c>
      <c r="G126" s="73" t="s">
        <v>14</v>
      </c>
      <c r="H126" s="58" t="s">
        <v>452</v>
      </c>
      <c r="I126" s="47" t="s">
        <v>16</v>
      </c>
      <c r="J126" s="106" t="s">
        <v>79</v>
      </c>
      <c r="K126" s="40" t="s">
        <v>419</v>
      </c>
      <c r="L126" s="152">
        <v>43293</v>
      </c>
    </row>
    <row r="127" spans="1:12" s="30" customFormat="1" ht="30.75" customHeight="1" x14ac:dyDescent="0.25">
      <c r="A127" s="12">
        <f t="shared" si="2"/>
        <v>126</v>
      </c>
      <c r="B127" s="98" t="s">
        <v>598</v>
      </c>
      <c r="C127" s="76" t="s">
        <v>599</v>
      </c>
      <c r="D127" s="104">
        <v>98</v>
      </c>
      <c r="E127" s="104" t="s">
        <v>73</v>
      </c>
      <c r="F127" s="71" t="s">
        <v>600</v>
      </c>
      <c r="G127" s="73" t="s">
        <v>83</v>
      </c>
      <c r="H127" s="58" t="s">
        <v>452</v>
      </c>
      <c r="I127" s="47" t="s">
        <v>16</v>
      </c>
      <c r="J127" s="106" t="s">
        <v>79</v>
      </c>
      <c r="K127" s="40" t="s">
        <v>419</v>
      </c>
      <c r="L127" s="152">
        <v>43293</v>
      </c>
    </row>
    <row r="128" spans="1:12" s="30" customFormat="1" ht="30.75" customHeight="1" x14ac:dyDescent="0.25">
      <c r="A128" s="12">
        <f t="shared" si="2"/>
        <v>127</v>
      </c>
      <c r="B128" s="98" t="s">
        <v>601</v>
      </c>
      <c r="C128" s="76" t="s">
        <v>602</v>
      </c>
      <c r="D128" s="104">
        <v>98</v>
      </c>
      <c r="E128" s="104" t="s">
        <v>43</v>
      </c>
      <c r="F128" s="71" t="s">
        <v>603</v>
      </c>
      <c r="G128" s="73" t="s">
        <v>62</v>
      </c>
      <c r="H128" s="58" t="s">
        <v>452</v>
      </c>
      <c r="I128" s="47" t="s">
        <v>16</v>
      </c>
      <c r="J128" s="106" t="s">
        <v>79</v>
      </c>
      <c r="K128" s="40" t="s">
        <v>419</v>
      </c>
      <c r="L128" s="152">
        <v>43293</v>
      </c>
    </row>
    <row r="129" spans="1:12" s="30" customFormat="1" ht="30.75" customHeight="1" x14ac:dyDescent="0.25">
      <c r="A129" s="12">
        <f t="shared" si="2"/>
        <v>128</v>
      </c>
      <c r="B129" s="98" t="s">
        <v>604</v>
      </c>
      <c r="C129" s="76" t="s">
        <v>605</v>
      </c>
      <c r="D129" s="104">
        <v>87</v>
      </c>
      <c r="E129" s="104" t="s">
        <v>22</v>
      </c>
      <c r="F129" s="71" t="s">
        <v>606</v>
      </c>
      <c r="G129" s="73" t="s">
        <v>62</v>
      </c>
      <c r="H129" s="58" t="s">
        <v>452</v>
      </c>
      <c r="I129" s="47" t="s">
        <v>16</v>
      </c>
      <c r="J129" s="106" t="s">
        <v>79</v>
      </c>
      <c r="K129" s="40" t="s">
        <v>419</v>
      </c>
      <c r="L129" s="152">
        <v>43293</v>
      </c>
    </row>
    <row r="130" spans="1:12" s="30" customFormat="1" ht="30.75" customHeight="1" x14ac:dyDescent="0.25">
      <c r="A130" s="12">
        <f t="shared" si="2"/>
        <v>129</v>
      </c>
      <c r="B130" s="98" t="s">
        <v>607</v>
      </c>
      <c r="C130" s="76" t="s">
        <v>608</v>
      </c>
      <c r="D130" s="104">
        <v>98</v>
      </c>
      <c r="E130" s="104" t="s">
        <v>34</v>
      </c>
      <c r="F130" s="71" t="s">
        <v>609</v>
      </c>
      <c r="G130" s="73" t="s">
        <v>62</v>
      </c>
      <c r="H130" s="58" t="s">
        <v>452</v>
      </c>
      <c r="I130" s="47" t="s">
        <v>16</v>
      </c>
      <c r="J130" s="106" t="s">
        <v>79</v>
      </c>
      <c r="K130" s="40" t="s">
        <v>419</v>
      </c>
      <c r="L130" s="152">
        <v>43293</v>
      </c>
    </row>
    <row r="131" spans="1:12" s="30" customFormat="1" ht="30.75" customHeight="1" x14ac:dyDescent="0.25">
      <c r="A131" s="12">
        <f t="shared" si="2"/>
        <v>130</v>
      </c>
      <c r="B131" s="98" t="s">
        <v>610</v>
      </c>
      <c r="C131" s="76" t="s">
        <v>611</v>
      </c>
      <c r="D131" s="104">
        <v>98</v>
      </c>
      <c r="E131" s="104" t="s">
        <v>18</v>
      </c>
      <c r="F131" s="71" t="s">
        <v>612</v>
      </c>
      <c r="G131" s="73" t="s">
        <v>62</v>
      </c>
      <c r="H131" s="58" t="s">
        <v>452</v>
      </c>
      <c r="I131" s="47" t="s">
        <v>16</v>
      </c>
      <c r="J131" s="106" t="s">
        <v>79</v>
      </c>
      <c r="K131" s="40" t="s">
        <v>419</v>
      </c>
      <c r="L131" s="152">
        <v>43293</v>
      </c>
    </row>
    <row r="132" spans="1:12" s="30" customFormat="1" ht="30.75" customHeight="1" x14ac:dyDescent="0.25">
      <c r="A132" s="12">
        <f t="shared" si="2"/>
        <v>131</v>
      </c>
      <c r="B132" s="96" t="s">
        <v>613</v>
      </c>
      <c r="C132" s="27" t="s">
        <v>614</v>
      </c>
      <c r="D132" s="26">
        <v>2003</v>
      </c>
      <c r="E132" s="26" t="s">
        <v>18</v>
      </c>
      <c r="F132" s="28" t="s">
        <v>615</v>
      </c>
      <c r="G132" s="35" t="s">
        <v>616</v>
      </c>
      <c r="H132" s="58" t="s">
        <v>24</v>
      </c>
      <c r="I132" s="74" t="s">
        <v>617</v>
      </c>
      <c r="J132" s="94" t="s">
        <v>618</v>
      </c>
      <c r="K132" s="40" t="s">
        <v>419</v>
      </c>
      <c r="L132" s="90">
        <v>43293</v>
      </c>
    </row>
    <row r="133" spans="1:12" s="30" customFormat="1" ht="30.75" customHeight="1" x14ac:dyDescent="0.25">
      <c r="A133" s="12">
        <f t="shared" si="2"/>
        <v>132</v>
      </c>
      <c r="B133" s="98" t="s">
        <v>619</v>
      </c>
      <c r="C133" s="76" t="s">
        <v>620</v>
      </c>
      <c r="D133" s="104">
        <v>2001</v>
      </c>
      <c r="E133" s="104" t="s">
        <v>22</v>
      </c>
      <c r="F133" s="71" t="s">
        <v>621</v>
      </c>
      <c r="G133" s="73" t="s">
        <v>62</v>
      </c>
      <c r="H133" s="58" t="s">
        <v>622</v>
      </c>
      <c r="I133" s="42" t="s">
        <v>101</v>
      </c>
      <c r="J133" s="89" t="s">
        <v>102</v>
      </c>
      <c r="K133" s="40" t="s">
        <v>90</v>
      </c>
      <c r="L133" s="90">
        <v>43294</v>
      </c>
    </row>
    <row r="134" spans="1:12" s="30" customFormat="1" ht="30.75" customHeight="1" x14ac:dyDescent="0.25">
      <c r="A134" s="12">
        <f t="shared" si="2"/>
        <v>133</v>
      </c>
      <c r="B134" s="97" t="s">
        <v>623</v>
      </c>
      <c r="C134" s="27" t="s">
        <v>624</v>
      </c>
      <c r="D134" s="26">
        <v>2000</v>
      </c>
      <c r="E134" s="26" t="s">
        <v>25</v>
      </c>
      <c r="F134" s="28" t="s">
        <v>625</v>
      </c>
      <c r="G134" s="26" t="s">
        <v>13</v>
      </c>
      <c r="H134" s="58" t="s">
        <v>60</v>
      </c>
      <c r="I134" s="74" t="s">
        <v>626</v>
      </c>
      <c r="J134" s="94" t="s">
        <v>627</v>
      </c>
      <c r="K134" s="40" t="s">
        <v>90</v>
      </c>
      <c r="L134" s="90">
        <v>43297</v>
      </c>
    </row>
    <row r="135" spans="1:12" s="30" customFormat="1" ht="30.75" customHeight="1" x14ac:dyDescent="0.25">
      <c r="A135" s="12">
        <f t="shared" si="2"/>
        <v>134</v>
      </c>
      <c r="B135" s="112" t="s">
        <v>628</v>
      </c>
      <c r="C135" s="14" t="s">
        <v>629</v>
      </c>
      <c r="D135" s="12">
        <v>2006</v>
      </c>
      <c r="E135" s="12" t="s">
        <v>25</v>
      </c>
      <c r="F135" s="13" t="s">
        <v>630</v>
      </c>
      <c r="G135" s="12" t="s">
        <v>631</v>
      </c>
      <c r="H135" s="40" t="s">
        <v>15</v>
      </c>
      <c r="I135" s="42" t="s">
        <v>632</v>
      </c>
      <c r="J135" s="18" t="s">
        <v>633</v>
      </c>
      <c r="K135" s="40" t="s">
        <v>92</v>
      </c>
      <c r="L135" s="90">
        <v>43297</v>
      </c>
    </row>
    <row r="136" spans="1:12" s="30" customFormat="1" ht="30.75" customHeight="1" x14ac:dyDescent="0.25">
      <c r="A136" s="12">
        <f t="shared" si="2"/>
        <v>135</v>
      </c>
      <c r="B136" s="98" t="s">
        <v>634</v>
      </c>
      <c r="C136" s="76" t="s">
        <v>635</v>
      </c>
      <c r="D136" s="104">
        <v>2003</v>
      </c>
      <c r="E136" s="104" t="s">
        <v>34</v>
      </c>
      <c r="F136" s="71" t="s">
        <v>636</v>
      </c>
      <c r="G136" s="71" t="s">
        <v>637</v>
      </c>
      <c r="H136" s="58" t="s">
        <v>24</v>
      </c>
      <c r="I136" s="47" t="s">
        <v>638</v>
      </c>
      <c r="J136" s="129" t="s">
        <v>639</v>
      </c>
      <c r="K136" s="40" t="s">
        <v>92</v>
      </c>
      <c r="L136" s="152">
        <v>43300</v>
      </c>
    </row>
    <row r="137" spans="1:12" s="30" customFormat="1" ht="30.75" customHeight="1" x14ac:dyDescent="0.25">
      <c r="A137" s="12">
        <f t="shared" si="2"/>
        <v>136</v>
      </c>
      <c r="B137" s="98" t="s">
        <v>640</v>
      </c>
      <c r="C137" s="76" t="s">
        <v>641</v>
      </c>
      <c r="D137" s="104">
        <v>2001</v>
      </c>
      <c r="E137" s="104" t="s">
        <v>33</v>
      </c>
      <c r="F137" s="71" t="s">
        <v>642</v>
      </c>
      <c r="G137" s="73" t="s">
        <v>13</v>
      </c>
      <c r="H137" s="58" t="s">
        <v>622</v>
      </c>
      <c r="I137" s="47" t="s">
        <v>643</v>
      </c>
      <c r="J137" s="129" t="s">
        <v>644</v>
      </c>
      <c r="K137" s="40" t="s">
        <v>92</v>
      </c>
      <c r="L137" s="152">
        <v>43301</v>
      </c>
    </row>
    <row r="138" spans="1:12" s="30" customFormat="1" ht="30.75" customHeight="1" x14ac:dyDescent="0.25">
      <c r="A138" s="12">
        <f t="shared" si="2"/>
        <v>137</v>
      </c>
      <c r="B138" s="87" t="s">
        <v>645</v>
      </c>
      <c r="C138" s="61" t="s">
        <v>646</v>
      </c>
      <c r="D138" s="49">
        <v>2005</v>
      </c>
      <c r="E138" s="49" t="s">
        <v>35</v>
      </c>
      <c r="F138" s="61" t="s">
        <v>647</v>
      </c>
      <c r="G138" s="49" t="s">
        <v>648</v>
      </c>
      <c r="H138" s="42" t="s">
        <v>52</v>
      </c>
      <c r="I138" s="86" t="s">
        <v>649</v>
      </c>
      <c r="J138" s="18" t="s">
        <v>650</v>
      </c>
      <c r="K138" s="40" t="s">
        <v>92</v>
      </c>
      <c r="L138" s="90">
        <v>43307</v>
      </c>
    </row>
    <row r="139" spans="1:12" s="30" customFormat="1" ht="30.75" customHeight="1" x14ac:dyDescent="0.25">
      <c r="A139" s="12">
        <f t="shared" si="2"/>
        <v>138</v>
      </c>
      <c r="B139" s="98" t="s">
        <v>651</v>
      </c>
      <c r="C139" s="76" t="s">
        <v>652</v>
      </c>
      <c r="D139" s="104" t="s">
        <v>103</v>
      </c>
      <c r="E139" s="104" t="s">
        <v>43</v>
      </c>
      <c r="F139" s="71" t="s">
        <v>653</v>
      </c>
      <c r="G139" s="73" t="s">
        <v>13</v>
      </c>
      <c r="H139" s="58" t="s">
        <v>39</v>
      </c>
      <c r="I139" s="86" t="s">
        <v>649</v>
      </c>
      <c r="J139" s="18" t="s">
        <v>654</v>
      </c>
      <c r="K139" s="40" t="s">
        <v>92</v>
      </c>
      <c r="L139" s="90">
        <v>43307</v>
      </c>
    </row>
    <row r="140" spans="1:12" s="39" customFormat="1" ht="30.75" customHeight="1" x14ac:dyDescent="0.25">
      <c r="A140" s="12">
        <f t="shared" si="2"/>
        <v>139</v>
      </c>
      <c r="B140" s="97" t="s">
        <v>655</v>
      </c>
      <c r="C140" s="76" t="s">
        <v>656</v>
      </c>
      <c r="D140" s="73">
        <v>1999</v>
      </c>
      <c r="E140" s="73" t="s">
        <v>31</v>
      </c>
      <c r="F140" s="71" t="s">
        <v>657</v>
      </c>
      <c r="G140" s="73" t="s">
        <v>658</v>
      </c>
      <c r="H140" s="58" t="s">
        <v>60</v>
      </c>
      <c r="I140" s="42" t="s">
        <v>106</v>
      </c>
      <c r="J140" s="89" t="s">
        <v>107</v>
      </c>
      <c r="K140" s="40" t="s">
        <v>92</v>
      </c>
      <c r="L140" s="152">
        <v>43312</v>
      </c>
    </row>
    <row r="141" spans="1:12" s="30" customFormat="1" ht="30.75" customHeight="1" x14ac:dyDescent="0.25">
      <c r="A141" s="12">
        <f t="shared" si="2"/>
        <v>140</v>
      </c>
      <c r="B141" s="87" t="s">
        <v>659</v>
      </c>
      <c r="C141" s="61" t="s">
        <v>660</v>
      </c>
      <c r="D141" s="49">
        <v>2008</v>
      </c>
      <c r="E141" s="49" t="s">
        <v>71</v>
      </c>
      <c r="F141" s="61" t="s">
        <v>661</v>
      </c>
      <c r="G141" s="49" t="s">
        <v>13</v>
      </c>
      <c r="H141" s="42" t="s">
        <v>52</v>
      </c>
      <c r="I141" s="15" t="s">
        <v>106</v>
      </c>
      <c r="J141" s="89" t="s">
        <v>107</v>
      </c>
      <c r="K141" s="40" t="s">
        <v>92</v>
      </c>
      <c r="L141" s="152">
        <v>43312</v>
      </c>
    </row>
    <row r="142" spans="1:12" s="30" customFormat="1" ht="30.75" customHeight="1" x14ac:dyDescent="0.25">
      <c r="A142" s="12">
        <f t="shared" si="2"/>
        <v>141</v>
      </c>
      <c r="B142" s="98" t="s">
        <v>662</v>
      </c>
      <c r="C142" s="76" t="s">
        <v>663</v>
      </c>
      <c r="D142" s="104">
        <v>98</v>
      </c>
      <c r="E142" s="104" t="s">
        <v>67</v>
      </c>
      <c r="F142" s="71" t="s">
        <v>664</v>
      </c>
      <c r="G142" s="49" t="s">
        <v>13</v>
      </c>
      <c r="H142" s="58" t="s">
        <v>452</v>
      </c>
      <c r="I142" s="47" t="s">
        <v>16</v>
      </c>
      <c r="J142" s="106" t="s">
        <v>79</v>
      </c>
      <c r="K142" s="40" t="s">
        <v>419</v>
      </c>
      <c r="L142" s="152">
        <v>43312</v>
      </c>
    </row>
    <row r="143" spans="1:12" s="30" customFormat="1" ht="30.75" customHeight="1" x14ac:dyDescent="0.25">
      <c r="A143" s="12">
        <f t="shared" si="2"/>
        <v>142</v>
      </c>
      <c r="B143" s="98" t="s">
        <v>665</v>
      </c>
      <c r="C143" s="76" t="s">
        <v>666</v>
      </c>
      <c r="D143" s="104">
        <v>94</v>
      </c>
      <c r="E143" s="104" t="s">
        <v>22</v>
      </c>
      <c r="F143" s="71" t="s">
        <v>667</v>
      </c>
      <c r="G143" s="49" t="s">
        <v>13</v>
      </c>
      <c r="H143" s="58" t="s">
        <v>452</v>
      </c>
      <c r="I143" s="47" t="s">
        <v>16</v>
      </c>
      <c r="J143" s="106" t="s">
        <v>79</v>
      </c>
      <c r="K143" s="40" t="s">
        <v>419</v>
      </c>
      <c r="L143" s="152">
        <v>43312</v>
      </c>
    </row>
    <row r="144" spans="1:12" s="30" customFormat="1" ht="30.75" customHeight="1" x14ac:dyDescent="0.25">
      <c r="A144" s="12">
        <f t="shared" si="2"/>
        <v>143</v>
      </c>
      <c r="B144" s="98" t="s">
        <v>668</v>
      </c>
      <c r="C144" s="76" t="s">
        <v>669</v>
      </c>
      <c r="D144" s="104">
        <v>98</v>
      </c>
      <c r="E144" s="104" t="s">
        <v>23</v>
      </c>
      <c r="F144" s="71" t="s">
        <v>670</v>
      </c>
      <c r="G144" s="49" t="s">
        <v>13</v>
      </c>
      <c r="H144" s="58" t="s">
        <v>452</v>
      </c>
      <c r="I144" s="47" t="s">
        <v>16</v>
      </c>
      <c r="J144" s="106" t="s">
        <v>79</v>
      </c>
      <c r="K144" s="40" t="s">
        <v>419</v>
      </c>
      <c r="L144" s="152">
        <v>43312</v>
      </c>
    </row>
    <row r="145" spans="1:12" s="30" customFormat="1" ht="30.75" customHeight="1" x14ac:dyDescent="0.25">
      <c r="A145" s="12">
        <f t="shared" si="2"/>
        <v>144</v>
      </c>
      <c r="B145" s="98" t="s">
        <v>671</v>
      </c>
      <c r="C145" s="76" t="s">
        <v>672</v>
      </c>
      <c r="D145" s="104">
        <v>1998</v>
      </c>
      <c r="E145" s="104" t="s">
        <v>34</v>
      </c>
      <c r="F145" s="71" t="s">
        <v>673</v>
      </c>
      <c r="G145" s="49" t="s">
        <v>13</v>
      </c>
      <c r="H145" s="58" t="s">
        <v>674</v>
      </c>
      <c r="I145" s="47" t="s">
        <v>16</v>
      </c>
      <c r="J145" s="106" t="s">
        <v>79</v>
      </c>
      <c r="K145" s="40" t="s">
        <v>419</v>
      </c>
      <c r="L145" s="152">
        <v>43312</v>
      </c>
    </row>
    <row r="146" spans="1:12" s="30" customFormat="1" ht="30.75" customHeight="1" x14ac:dyDescent="0.25">
      <c r="A146" s="12">
        <f t="shared" si="2"/>
        <v>145</v>
      </c>
      <c r="B146" s="98" t="s">
        <v>675</v>
      </c>
      <c r="C146" s="76" t="s">
        <v>676</v>
      </c>
      <c r="D146" s="104">
        <v>1992</v>
      </c>
      <c r="E146" s="104" t="s">
        <v>18</v>
      </c>
      <c r="F146" s="71" t="s">
        <v>677</v>
      </c>
      <c r="G146" s="49" t="s">
        <v>13</v>
      </c>
      <c r="H146" s="58" t="s">
        <v>674</v>
      </c>
      <c r="I146" s="47" t="s">
        <v>16</v>
      </c>
      <c r="J146" s="106" t="s">
        <v>79</v>
      </c>
      <c r="K146" s="40" t="s">
        <v>419</v>
      </c>
      <c r="L146" s="152">
        <v>43312</v>
      </c>
    </row>
    <row r="147" spans="1:12" s="30" customFormat="1" ht="30.75" customHeight="1" x14ac:dyDescent="0.25">
      <c r="A147" s="12">
        <f t="shared" si="2"/>
        <v>146</v>
      </c>
      <c r="B147" s="98" t="s">
        <v>678</v>
      </c>
      <c r="C147" s="76" t="s">
        <v>679</v>
      </c>
      <c r="D147" s="104">
        <v>1994</v>
      </c>
      <c r="E147" s="104" t="s">
        <v>73</v>
      </c>
      <c r="F147" s="71" t="s">
        <v>680</v>
      </c>
      <c r="G147" s="73" t="s">
        <v>26</v>
      </c>
      <c r="H147" s="58" t="s">
        <v>674</v>
      </c>
      <c r="I147" s="47" t="s">
        <v>16</v>
      </c>
      <c r="J147" s="106" t="s">
        <v>79</v>
      </c>
      <c r="K147" s="40" t="s">
        <v>419</v>
      </c>
      <c r="L147" s="152">
        <v>43312</v>
      </c>
    </row>
    <row r="148" spans="1:12" s="30" customFormat="1" ht="30.75" customHeight="1" x14ac:dyDescent="0.25">
      <c r="A148" s="12">
        <f t="shared" si="2"/>
        <v>147</v>
      </c>
      <c r="B148" s="98" t="s">
        <v>681</v>
      </c>
      <c r="C148" s="76" t="s">
        <v>679</v>
      </c>
      <c r="D148" s="104">
        <v>1990</v>
      </c>
      <c r="E148" s="104" t="s">
        <v>34</v>
      </c>
      <c r="F148" s="71" t="s">
        <v>682</v>
      </c>
      <c r="G148" s="73" t="s">
        <v>26</v>
      </c>
      <c r="H148" s="58" t="s">
        <v>674</v>
      </c>
      <c r="I148" s="47" t="s">
        <v>16</v>
      </c>
      <c r="J148" s="106" t="s">
        <v>79</v>
      </c>
      <c r="K148" s="40" t="s">
        <v>419</v>
      </c>
      <c r="L148" s="152">
        <v>43312</v>
      </c>
    </row>
    <row r="149" spans="1:12" s="30" customFormat="1" ht="30.75" customHeight="1" x14ac:dyDescent="0.25">
      <c r="A149" s="12">
        <f t="shared" si="2"/>
        <v>148</v>
      </c>
      <c r="B149" s="98" t="s">
        <v>683</v>
      </c>
      <c r="C149" s="76" t="s">
        <v>684</v>
      </c>
      <c r="D149" s="104">
        <v>1992</v>
      </c>
      <c r="E149" s="104" t="s">
        <v>22</v>
      </c>
      <c r="F149" s="71" t="s">
        <v>685</v>
      </c>
      <c r="G149" s="73" t="s">
        <v>26</v>
      </c>
      <c r="H149" s="58" t="s">
        <v>674</v>
      </c>
      <c r="I149" s="47" t="s">
        <v>16</v>
      </c>
      <c r="J149" s="106" t="s">
        <v>79</v>
      </c>
      <c r="K149" s="40" t="s">
        <v>419</v>
      </c>
      <c r="L149" s="152">
        <v>43312</v>
      </c>
    </row>
    <row r="150" spans="1:12" s="30" customFormat="1" ht="30.75" customHeight="1" x14ac:dyDescent="0.25">
      <c r="A150" s="12">
        <f t="shared" si="2"/>
        <v>149</v>
      </c>
      <c r="B150" s="98" t="s">
        <v>686</v>
      </c>
      <c r="C150" s="76" t="s">
        <v>687</v>
      </c>
      <c r="D150" s="104">
        <v>1995</v>
      </c>
      <c r="E150" s="104" t="s">
        <v>67</v>
      </c>
      <c r="F150" s="71" t="s">
        <v>688</v>
      </c>
      <c r="G150" s="73" t="s">
        <v>26</v>
      </c>
      <c r="H150" s="58" t="s">
        <v>674</v>
      </c>
      <c r="I150" s="47" t="s">
        <v>16</v>
      </c>
      <c r="J150" s="106" t="s">
        <v>79</v>
      </c>
      <c r="K150" s="40" t="s">
        <v>419</v>
      </c>
      <c r="L150" s="152">
        <v>43312</v>
      </c>
    </row>
    <row r="151" spans="1:12" s="30" customFormat="1" ht="30.75" customHeight="1" x14ac:dyDescent="0.25">
      <c r="A151" s="12">
        <f t="shared" si="2"/>
        <v>150</v>
      </c>
      <c r="B151" s="98" t="s">
        <v>689</v>
      </c>
      <c r="C151" s="76" t="s">
        <v>690</v>
      </c>
      <c r="D151" s="104">
        <v>1998</v>
      </c>
      <c r="E151" s="104" t="s">
        <v>22</v>
      </c>
      <c r="F151" s="71" t="s">
        <v>691</v>
      </c>
      <c r="G151" s="73" t="s">
        <v>26</v>
      </c>
      <c r="H151" s="58" t="s">
        <v>674</v>
      </c>
      <c r="I151" s="47" t="s">
        <v>16</v>
      </c>
      <c r="J151" s="106" t="s">
        <v>79</v>
      </c>
      <c r="K151" s="40" t="s">
        <v>419</v>
      </c>
      <c r="L151" s="152">
        <v>43312</v>
      </c>
    </row>
    <row r="152" spans="1:12" s="30" customFormat="1" ht="30.75" customHeight="1" x14ac:dyDescent="0.25">
      <c r="A152" s="12">
        <f t="shared" si="2"/>
        <v>151</v>
      </c>
      <c r="B152" s="98" t="s">
        <v>692</v>
      </c>
      <c r="C152" s="76" t="s">
        <v>693</v>
      </c>
      <c r="D152" s="104">
        <v>1994</v>
      </c>
      <c r="E152" s="104" t="s">
        <v>23</v>
      </c>
      <c r="F152" s="71" t="s">
        <v>694</v>
      </c>
      <c r="G152" s="73" t="s">
        <v>26</v>
      </c>
      <c r="H152" s="58" t="s">
        <v>674</v>
      </c>
      <c r="I152" s="47" t="s">
        <v>16</v>
      </c>
      <c r="J152" s="106" t="s">
        <v>79</v>
      </c>
      <c r="K152" s="40" t="s">
        <v>419</v>
      </c>
      <c r="L152" s="152">
        <v>43312</v>
      </c>
    </row>
    <row r="153" spans="1:12" s="30" customFormat="1" ht="30.75" customHeight="1" x14ac:dyDescent="0.25">
      <c r="A153" s="12">
        <f t="shared" si="2"/>
        <v>152</v>
      </c>
      <c r="B153" s="98" t="s">
        <v>695</v>
      </c>
      <c r="C153" s="76" t="s">
        <v>696</v>
      </c>
      <c r="D153" s="104">
        <v>1992</v>
      </c>
      <c r="E153" s="104" t="s">
        <v>34</v>
      </c>
      <c r="F153" s="71" t="s">
        <v>697</v>
      </c>
      <c r="G153" s="73" t="s">
        <v>26</v>
      </c>
      <c r="H153" s="58" t="s">
        <v>674</v>
      </c>
      <c r="I153" s="47" t="s">
        <v>16</v>
      </c>
      <c r="J153" s="106" t="s">
        <v>79</v>
      </c>
      <c r="K153" s="40" t="s">
        <v>419</v>
      </c>
      <c r="L153" s="152">
        <v>43312</v>
      </c>
    </row>
    <row r="154" spans="1:12" s="30" customFormat="1" ht="30.75" customHeight="1" x14ac:dyDescent="0.25">
      <c r="A154" s="12">
        <f t="shared" si="2"/>
        <v>153</v>
      </c>
      <c r="B154" s="98" t="s">
        <v>698</v>
      </c>
      <c r="C154" s="76" t="s">
        <v>699</v>
      </c>
      <c r="D154" s="104">
        <v>1997</v>
      </c>
      <c r="E154" s="104" t="s">
        <v>43</v>
      </c>
      <c r="F154" s="71" t="s">
        <v>700</v>
      </c>
      <c r="G154" s="73" t="s">
        <v>701</v>
      </c>
      <c r="H154" s="58" t="s">
        <v>674</v>
      </c>
      <c r="I154" s="47" t="s">
        <v>16</v>
      </c>
      <c r="J154" s="106" t="s">
        <v>79</v>
      </c>
      <c r="K154" s="40" t="s">
        <v>419</v>
      </c>
      <c r="L154" s="152">
        <v>43312</v>
      </c>
    </row>
    <row r="155" spans="1:12" s="30" customFormat="1" ht="30.75" customHeight="1" x14ac:dyDescent="0.25">
      <c r="A155" s="12">
        <f t="shared" si="2"/>
        <v>154</v>
      </c>
      <c r="B155" s="98" t="s">
        <v>702</v>
      </c>
      <c r="C155" s="76" t="s">
        <v>518</v>
      </c>
      <c r="D155" s="104">
        <v>1996</v>
      </c>
      <c r="E155" s="104" t="s">
        <v>33</v>
      </c>
      <c r="F155" s="71" t="s">
        <v>703</v>
      </c>
      <c r="G155" s="73" t="s">
        <v>26</v>
      </c>
      <c r="H155" s="58" t="s">
        <v>674</v>
      </c>
      <c r="I155" s="47" t="s">
        <v>16</v>
      </c>
      <c r="J155" s="106" t="s">
        <v>79</v>
      </c>
      <c r="K155" s="40" t="s">
        <v>419</v>
      </c>
      <c r="L155" s="152">
        <v>43312</v>
      </c>
    </row>
    <row r="156" spans="1:12" s="30" customFormat="1" ht="30.75" customHeight="1" x14ac:dyDescent="0.25">
      <c r="A156" s="12">
        <f t="shared" si="2"/>
        <v>155</v>
      </c>
      <c r="B156" s="98" t="s">
        <v>704</v>
      </c>
      <c r="C156" s="76" t="s">
        <v>705</v>
      </c>
      <c r="D156" s="104">
        <v>1995</v>
      </c>
      <c r="E156" s="104" t="s">
        <v>22</v>
      </c>
      <c r="F156" s="71" t="s">
        <v>706</v>
      </c>
      <c r="G156" s="73" t="s">
        <v>26</v>
      </c>
      <c r="H156" s="58" t="s">
        <v>674</v>
      </c>
      <c r="I156" s="47" t="s">
        <v>16</v>
      </c>
      <c r="J156" s="106" t="s">
        <v>79</v>
      </c>
      <c r="K156" s="40" t="s">
        <v>419</v>
      </c>
      <c r="L156" s="152">
        <v>43312</v>
      </c>
    </row>
    <row r="157" spans="1:12" s="30" customFormat="1" ht="30.75" customHeight="1" x14ac:dyDescent="0.25">
      <c r="A157" s="12">
        <f t="shared" si="2"/>
        <v>156</v>
      </c>
      <c r="B157" s="98" t="s">
        <v>707</v>
      </c>
      <c r="C157" s="76" t="s">
        <v>705</v>
      </c>
      <c r="D157" s="104">
        <v>1996</v>
      </c>
      <c r="E157" s="104" t="s">
        <v>33</v>
      </c>
      <c r="F157" s="71" t="s">
        <v>708</v>
      </c>
      <c r="G157" s="73" t="s">
        <v>26</v>
      </c>
      <c r="H157" s="58" t="s">
        <v>674</v>
      </c>
      <c r="I157" s="47" t="s">
        <v>16</v>
      </c>
      <c r="J157" s="106" t="s">
        <v>79</v>
      </c>
      <c r="K157" s="40" t="s">
        <v>419</v>
      </c>
      <c r="L157" s="152">
        <v>43312</v>
      </c>
    </row>
    <row r="158" spans="1:12" s="30" customFormat="1" ht="30.75" customHeight="1" x14ac:dyDescent="0.25">
      <c r="A158" s="12">
        <f t="shared" si="2"/>
        <v>157</v>
      </c>
      <c r="B158" s="98" t="s">
        <v>709</v>
      </c>
      <c r="C158" s="76" t="s">
        <v>710</v>
      </c>
      <c r="D158" s="104">
        <v>1997</v>
      </c>
      <c r="E158" s="104" t="s">
        <v>33</v>
      </c>
      <c r="F158" s="71" t="s">
        <v>711</v>
      </c>
      <c r="G158" s="73" t="s">
        <v>26</v>
      </c>
      <c r="H158" s="58" t="s">
        <v>674</v>
      </c>
      <c r="I158" s="47" t="s">
        <v>16</v>
      </c>
      <c r="J158" s="106" t="s">
        <v>79</v>
      </c>
      <c r="K158" s="40" t="s">
        <v>419</v>
      </c>
      <c r="L158" s="152">
        <v>43312</v>
      </c>
    </row>
    <row r="159" spans="1:12" s="30" customFormat="1" ht="30.75" customHeight="1" x14ac:dyDescent="0.25">
      <c r="A159" s="12">
        <f t="shared" si="2"/>
        <v>158</v>
      </c>
      <c r="B159" s="98" t="s">
        <v>712</v>
      </c>
      <c r="C159" s="76" t="s">
        <v>713</v>
      </c>
      <c r="D159" s="104">
        <v>1998</v>
      </c>
      <c r="E159" s="104" t="s">
        <v>23</v>
      </c>
      <c r="F159" s="71" t="s">
        <v>714</v>
      </c>
      <c r="G159" s="73" t="s">
        <v>26</v>
      </c>
      <c r="H159" s="58" t="s">
        <v>674</v>
      </c>
      <c r="I159" s="47" t="s">
        <v>16</v>
      </c>
      <c r="J159" s="106" t="s">
        <v>79</v>
      </c>
      <c r="K159" s="40" t="s">
        <v>419</v>
      </c>
      <c r="L159" s="152">
        <v>43312</v>
      </c>
    </row>
    <row r="160" spans="1:12" s="30" customFormat="1" ht="30.75" customHeight="1" x14ac:dyDescent="0.25">
      <c r="A160" s="12">
        <f t="shared" si="2"/>
        <v>159</v>
      </c>
      <c r="B160" s="98" t="s">
        <v>715</v>
      </c>
      <c r="C160" s="76" t="s">
        <v>716</v>
      </c>
      <c r="D160" s="104">
        <v>1993</v>
      </c>
      <c r="E160" s="104" t="s">
        <v>22</v>
      </c>
      <c r="F160" s="71" t="s">
        <v>717</v>
      </c>
      <c r="G160" s="73" t="s">
        <v>26</v>
      </c>
      <c r="H160" s="58" t="s">
        <v>674</v>
      </c>
      <c r="I160" s="47" t="s">
        <v>16</v>
      </c>
      <c r="J160" s="106" t="s">
        <v>79</v>
      </c>
      <c r="K160" s="40" t="s">
        <v>419</v>
      </c>
      <c r="L160" s="152">
        <v>43312</v>
      </c>
    </row>
    <row r="161" spans="1:12" s="30" customFormat="1" ht="30.75" customHeight="1" x14ac:dyDescent="0.25">
      <c r="A161" s="12">
        <f t="shared" si="2"/>
        <v>160</v>
      </c>
      <c r="B161" s="98" t="s">
        <v>718</v>
      </c>
      <c r="C161" s="76" t="s">
        <v>529</v>
      </c>
      <c r="D161" s="104">
        <v>1995</v>
      </c>
      <c r="E161" s="104" t="s">
        <v>22</v>
      </c>
      <c r="F161" s="71" t="s">
        <v>719</v>
      </c>
      <c r="G161" s="73" t="s">
        <v>26</v>
      </c>
      <c r="H161" s="58" t="s">
        <v>674</v>
      </c>
      <c r="I161" s="47" t="s">
        <v>16</v>
      </c>
      <c r="J161" s="106" t="s">
        <v>79</v>
      </c>
      <c r="K161" s="40" t="s">
        <v>419</v>
      </c>
      <c r="L161" s="152">
        <v>43312</v>
      </c>
    </row>
    <row r="162" spans="1:12" s="30" customFormat="1" ht="30.75" customHeight="1" x14ac:dyDescent="0.25">
      <c r="A162" s="12">
        <f t="shared" si="2"/>
        <v>161</v>
      </c>
      <c r="B162" s="97" t="s">
        <v>720</v>
      </c>
      <c r="C162" s="71" t="s">
        <v>721</v>
      </c>
      <c r="D162" s="72" t="s">
        <v>48</v>
      </c>
      <c r="E162" s="73" t="s">
        <v>23</v>
      </c>
      <c r="F162" s="75" t="s">
        <v>722</v>
      </c>
      <c r="G162" s="72" t="s">
        <v>13</v>
      </c>
      <c r="H162" s="180" t="s">
        <v>58</v>
      </c>
      <c r="I162" s="115" t="s">
        <v>723</v>
      </c>
      <c r="J162" s="18" t="s">
        <v>724</v>
      </c>
      <c r="K162" s="40" t="s">
        <v>419</v>
      </c>
      <c r="L162" s="90">
        <v>43318</v>
      </c>
    </row>
    <row r="163" spans="1:12" s="30" customFormat="1" ht="30.75" customHeight="1" x14ac:dyDescent="0.25">
      <c r="A163" s="12">
        <f t="shared" si="2"/>
        <v>162</v>
      </c>
      <c r="B163" s="98" t="s">
        <v>725</v>
      </c>
      <c r="C163" s="76" t="s">
        <v>726</v>
      </c>
      <c r="D163" s="104">
        <v>1996</v>
      </c>
      <c r="E163" s="104" t="s">
        <v>23</v>
      </c>
      <c r="F163" s="71" t="s">
        <v>727</v>
      </c>
      <c r="G163" s="73" t="s">
        <v>728</v>
      </c>
      <c r="H163" s="58" t="s">
        <v>57</v>
      </c>
      <c r="I163" s="47" t="s">
        <v>729</v>
      </c>
      <c r="J163" s="129" t="s">
        <v>730</v>
      </c>
      <c r="K163" s="40" t="s">
        <v>419</v>
      </c>
      <c r="L163" s="90">
        <v>43319</v>
      </c>
    </row>
    <row r="164" spans="1:12" s="30" customFormat="1" ht="30.75" customHeight="1" x14ac:dyDescent="0.25">
      <c r="A164" s="12">
        <f t="shared" si="2"/>
        <v>163</v>
      </c>
      <c r="B164" s="98" t="s">
        <v>731</v>
      </c>
      <c r="C164" s="76" t="s">
        <v>732</v>
      </c>
      <c r="D164" s="104">
        <v>2001</v>
      </c>
      <c r="E164" s="104" t="s">
        <v>22</v>
      </c>
      <c r="F164" s="71" t="s">
        <v>733</v>
      </c>
      <c r="G164" s="73" t="s">
        <v>734</v>
      </c>
      <c r="H164" s="58" t="s">
        <v>57</v>
      </c>
      <c r="I164" s="47" t="s">
        <v>729</v>
      </c>
      <c r="J164" s="129" t="s">
        <v>730</v>
      </c>
      <c r="K164" s="40" t="s">
        <v>419</v>
      </c>
      <c r="L164" s="90">
        <v>43319</v>
      </c>
    </row>
    <row r="165" spans="1:12" s="30" customFormat="1" ht="30.75" customHeight="1" x14ac:dyDescent="0.25">
      <c r="A165" s="12">
        <f t="shared" si="2"/>
        <v>164</v>
      </c>
      <c r="B165" s="98" t="s">
        <v>735</v>
      </c>
      <c r="C165" s="76" t="s">
        <v>736</v>
      </c>
      <c r="D165" s="104">
        <v>2012</v>
      </c>
      <c r="E165" s="104" t="s">
        <v>25</v>
      </c>
      <c r="F165" s="71" t="s">
        <v>737</v>
      </c>
      <c r="G165" s="45" t="s">
        <v>738</v>
      </c>
      <c r="H165" s="58" t="s">
        <v>60</v>
      </c>
      <c r="I165" s="74" t="s">
        <v>739</v>
      </c>
      <c r="J165" s="106" t="s">
        <v>740</v>
      </c>
      <c r="K165" s="40" t="s">
        <v>419</v>
      </c>
      <c r="L165" s="90">
        <v>43320</v>
      </c>
    </row>
    <row r="166" spans="1:12" s="30" customFormat="1" ht="30.75" customHeight="1" x14ac:dyDescent="0.25">
      <c r="A166" s="12">
        <f t="shared" si="2"/>
        <v>165</v>
      </c>
      <c r="B166" s="97" t="s">
        <v>741</v>
      </c>
      <c r="C166" s="44" t="s">
        <v>742</v>
      </c>
      <c r="D166" s="45">
        <v>2009</v>
      </c>
      <c r="E166" s="45" t="s">
        <v>119</v>
      </c>
      <c r="F166" s="43" t="s">
        <v>743</v>
      </c>
      <c r="G166" s="48" t="s">
        <v>26</v>
      </c>
      <c r="H166" s="40" t="s">
        <v>15</v>
      </c>
      <c r="I166" s="42" t="s">
        <v>744</v>
      </c>
      <c r="J166" s="73" t="s">
        <v>745</v>
      </c>
      <c r="K166" s="40" t="s">
        <v>419</v>
      </c>
      <c r="L166" s="90">
        <v>43321</v>
      </c>
    </row>
    <row r="167" spans="1:12" s="30" customFormat="1" ht="30.75" customHeight="1" x14ac:dyDescent="0.25">
      <c r="A167" s="12">
        <f t="shared" si="2"/>
        <v>166</v>
      </c>
      <c r="B167" s="97" t="s">
        <v>746</v>
      </c>
      <c r="C167" s="27" t="s">
        <v>747</v>
      </c>
      <c r="D167" s="26">
        <v>2007</v>
      </c>
      <c r="E167" s="26" t="s">
        <v>18</v>
      </c>
      <c r="F167" s="27" t="s">
        <v>748</v>
      </c>
      <c r="G167" s="26" t="s">
        <v>13</v>
      </c>
      <c r="H167" s="58" t="s">
        <v>19</v>
      </c>
      <c r="I167" s="58" t="s">
        <v>749</v>
      </c>
      <c r="J167" s="57" t="s">
        <v>750</v>
      </c>
      <c r="K167" s="40" t="s">
        <v>419</v>
      </c>
      <c r="L167" s="90">
        <v>43322</v>
      </c>
    </row>
    <row r="168" spans="1:12" s="30" customFormat="1" ht="30.75" customHeight="1" x14ac:dyDescent="0.25">
      <c r="A168" s="12">
        <f t="shared" si="2"/>
        <v>167</v>
      </c>
      <c r="B168" s="112" t="s">
        <v>751</v>
      </c>
      <c r="C168" s="14" t="s">
        <v>752</v>
      </c>
      <c r="D168" s="12">
        <v>2007</v>
      </c>
      <c r="E168" s="12" t="s">
        <v>28</v>
      </c>
      <c r="F168" s="13" t="s">
        <v>753</v>
      </c>
      <c r="G168" s="12" t="s">
        <v>26</v>
      </c>
      <c r="H168" s="40" t="s">
        <v>15</v>
      </c>
      <c r="I168" s="115" t="s">
        <v>754</v>
      </c>
      <c r="J168" s="89" t="s">
        <v>755</v>
      </c>
      <c r="K168" s="40" t="s">
        <v>419</v>
      </c>
      <c r="L168" s="90">
        <v>43322</v>
      </c>
    </row>
    <row r="169" spans="1:12" s="30" customFormat="1" ht="30.75" customHeight="1" x14ac:dyDescent="0.25">
      <c r="A169" s="12">
        <f t="shared" si="2"/>
        <v>168</v>
      </c>
      <c r="B169" s="97" t="s">
        <v>756</v>
      </c>
      <c r="C169" s="76" t="s">
        <v>757</v>
      </c>
      <c r="D169" s="73">
        <v>2007</v>
      </c>
      <c r="E169" s="73" t="s">
        <v>33</v>
      </c>
      <c r="F169" s="71" t="s">
        <v>758</v>
      </c>
      <c r="G169" s="73" t="s">
        <v>32</v>
      </c>
      <c r="H169" s="40" t="s">
        <v>19</v>
      </c>
      <c r="I169" s="134" t="s">
        <v>759</v>
      </c>
      <c r="J169" s="18" t="s">
        <v>760</v>
      </c>
      <c r="K169" s="40" t="s">
        <v>419</v>
      </c>
      <c r="L169" s="90">
        <v>43322</v>
      </c>
    </row>
    <row r="170" spans="1:12" s="30" customFormat="1" ht="30.75" customHeight="1" x14ac:dyDescent="0.25">
      <c r="A170" s="12">
        <f t="shared" si="2"/>
        <v>169</v>
      </c>
      <c r="B170" s="98" t="s">
        <v>761</v>
      </c>
      <c r="C170" s="76" t="s">
        <v>762</v>
      </c>
      <c r="D170" s="104">
        <v>1996</v>
      </c>
      <c r="E170" s="103" t="s">
        <v>23</v>
      </c>
      <c r="F170" s="71" t="s">
        <v>763</v>
      </c>
      <c r="G170" s="73" t="s">
        <v>764</v>
      </c>
      <c r="H170" s="58" t="s">
        <v>674</v>
      </c>
      <c r="I170" s="47" t="s">
        <v>16</v>
      </c>
      <c r="J170" s="106" t="s">
        <v>79</v>
      </c>
      <c r="K170" s="40" t="s">
        <v>419</v>
      </c>
      <c r="L170" s="90">
        <v>43322</v>
      </c>
    </row>
    <row r="171" spans="1:12" s="30" customFormat="1" ht="30.75" customHeight="1" x14ac:dyDescent="0.25">
      <c r="A171" s="12">
        <f t="shared" si="2"/>
        <v>170</v>
      </c>
      <c r="B171" s="98" t="s">
        <v>765</v>
      </c>
      <c r="C171" s="76" t="s">
        <v>766</v>
      </c>
      <c r="D171" s="104">
        <v>1993</v>
      </c>
      <c r="E171" s="103" t="s">
        <v>73</v>
      </c>
      <c r="F171" s="71" t="s">
        <v>767</v>
      </c>
      <c r="G171" s="73" t="s">
        <v>26</v>
      </c>
      <c r="H171" s="58" t="s">
        <v>674</v>
      </c>
      <c r="I171" s="47" t="s">
        <v>16</v>
      </c>
      <c r="J171" s="106" t="s">
        <v>79</v>
      </c>
      <c r="K171" s="40" t="s">
        <v>419</v>
      </c>
      <c r="L171" s="90">
        <v>43322</v>
      </c>
    </row>
    <row r="172" spans="1:12" s="30" customFormat="1" ht="30.75" customHeight="1" x14ac:dyDescent="0.25">
      <c r="A172" s="12">
        <f t="shared" si="2"/>
        <v>171</v>
      </c>
      <c r="B172" s="98" t="s">
        <v>768</v>
      </c>
      <c r="C172" s="76" t="s">
        <v>769</v>
      </c>
      <c r="D172" s="104">
        <v>1993</v>
      </c>
      <c r="E172" s="103" t="s">
        <v>22</v>
      </c>
      <c r="F172" s="71" t="s">
        <v>770</v>
      </c>
      <c r="G172" s="73" t="s">
        <v>771</v>
      </c>
      <c r="H172" s="58" t="s">
        <v>674</v>
      </c>
      <c r="I172" s="47" t="s">
        <v>16</v>
      </c>
      <c r="J172" s="106" t="s">
        <v>79</v>
      </c>
      <c r="K172" s="40" t="s">
        <v>419</v>
      </c>
      <c r="L172" s="90">
        <v>43322</v>
      </c>
    </row>
    <row r="173" spans="1:12" s="30" customFormat="1" ht="30.75" customHeight="1" x14ac:dyDescent="0.25">
      <c r="A173" s="12">
        <f t="shared" si="2"/>
        <v>172</v>
      </c>
      <c r="B173" s="98" t="s">
        <v>772</v>
      </c>
      <c r="C173" s="76" t="s">
        <v>773</v>
      </c>
      <c r="D173" s="104">
        <v>1997</v>
      </c>
      <c r="E173" s="103" t="s">
        <v>67</v>
      </c>
      <c r="F173" s="71" t="s">
        <v>774</v>
      </c>
      <c r="G173" s="73" t="s">
        <v>13</v>
      </c>
      <c r="H173" s="58" t="s">
        <v>674</v>
      </c>
      <c r="I173" s="47" t="s">
        <v>16</v>
      </c>
      <c r="J173" s="106" t="s">
        <v>79</v>
      </c>
      <c r="K173" s="40" t="s">
        <v>419</v>
      </c>
      <c r="L173" s="90">
        <v>43322</v>
      </c>
    </row>
    <row r="174" spans="1:12" s="30" customFormat="1" ht="30.75" customHeight="1" x14ac:dyDescent="0.25">
      <c r="A174" s="12">
        <f t="shared" si="2"/>
        <v>173</v>
      </c>
      <c r="B174" s="98" t="s">
        <v>775</v>
      </c>
      <c r="C174" s="76" t="s">
        <v>776</v>
      </c>
      <c r="D174" s="104">
        <v>1997</v>
      </c>
      <c r="E174" s="103" t="s">
        <v>22</v>
      </c>
      <c r="F174" s="71" t="s">
        <v>777</v>
      </c>
      <c r="G174" s="26" t="s">
        <v>778</v>
      </c>
      <c r="H174" s="58" t="s">
        <v>674</v>
      </c>
      <c r="I174" s="47" t="s">
        <v>16</v>
      </c>
      <c r="J174" s="106" t="s">
        <v>79</v>
      </c>
      <c r="K174" s="40" t="s">
        <v>419</v>
      </c>
      <c r="L174" s="90">
        <v>43322</v>
      </c>
    </row>
    <row r="175" spans="1:12" s="30" customFormat="1" ht="30.75" customHeight="1" x14ac:dyDescent="0.25">
      <c r="A175" s="12">
        <f t="shared" si="2"/>
        <v>174</v>
      </c>
      <c r="B175" s="98" t="s">
        <v>779</v>
      </c>
      <c r="C175" s="76" t="s">
        <v>780</v>
      </c>
      <c r="D175" s="104">
        <v>1998</v>
      </c>
      <c r="E175" s="103" t="s">
        <v>22</v>
      </c>
      <c r="F175" s="71" t="s">
        <v>781</v>
      </c>
      <c r="G175" s="73" t="s">
        <v>14</v>
      </c>
      <c r="H175" s="58" t="s">
        <v>674</v>
      </c>
      <c r="I175" s="47" t="s">
        <v>16</v>
      </c>
      <c r="J175" s="106" t="s">
        <v>79</v>
      </c>
      <c r="K175" s="40" t="s">
        <v>419</v>
      </c>
      <c r="L175" s="90">
        <v>43322</v>
      </c>
    </row>
    <row r="176" spans="1:12" s="30" customFormat="1" ht="30.75" customHeight="1" x14ac:dyDescent="0.25">
      <c r="A176" s="12">
        <f t="shared" si="2"/>
        <v>175</v>
      </c>
      <c r="B176" s="98" t="s">
        <v>782</v>
      </c>
      <c r="C176" s="76" t="s">
        <v>783</v>
      </c>
      <c r="D176" s="104">
        <v>1998</v>
      </c>
      <c r="E176" s="103" t="s">
        <v>73</v>
      </c>
      <c r="F176" s="71" t="s">
        <v>784</v>
      </c>
      <c r="G176" s="73" t="s">
        <v>13</v>
      </c>
      <c r="H176" s="58" t="s">
        <v>674</v>
      </c>
      <c r="I176" s="47" t="s">
        <v>16</v>
      </c>
      <c r="J176" s="106" t="s">
        <v>79</v>
      </c>
      <c r="K176" s="40" t="s">
        <v>419</v>
      </c>
      <c r="L176" s="90">
        <v>43322</v>
      </c>
    </row>
    <row r="177" spans="1:12" s="30" customFormat="1" ht="30.75" customHeight="1" x14ac:dyDescent="0.25">
      <c r="A177" s="12">
        <f t="shared" ref="A177:A240" si="3">A176+1</f>
        <v>176</v>
      </c>
      <c r="B177" s="98" t="s">
        <v>785</v>
      </c>
      <c r="C177" s="76" t="s">
        <v>786</v>
      </c>
      <c r="D177" s="104">
        <v>1998</v>
      </c>
      <c r="E177" s="103" t="s">
        <v>34</v>
      </c>
      <c r="F177" s="71" t="s">
        <v>787</v>
      </c>
      <c r="G177" s="73" t="s">
        <v>13</v>
      </c>
      <c r="H177" s="58" t="s">
        <v>674</v>
      </c>
      <c r="I177" s="47" t="s">
        <v>16</v>
      </c>
      <c r="J177" s="106" t="s">
        <v>79</v>
      </c>
      <c r="K177" s="40" t="s">
        <v>419</v>
      </c>
      <c r="L177" s="90">
        <v>43322</v>
      </c>
    </row>
    <row r="178" spans="1:12" s="30" customFormat="1" ht="30.75" customHeight="1" x14ac:dyDescent="0.25">
      <c r="A178" s="12">
        <f t="shared" si="3"/>
        <v>177</v>
      </c>
      <c r="B178" s="98" t="s">
        <v>788</v>
      </c>
      <c r="C178" s="76" t="s">
        <v>789</v>
      </c>
      <c r="D178" s="104">
        <v>1997</v>
      </c>
      <c r="E178" s="103" t="s">
        <v>23</v>
      </c>
      <c r="F178" s="71" t="s">
        <v>790</v>
      </c>
      <c r="G178" s="73" t="s">
        <v>13</v>
      </c>
      <c r="H178" s="58" t="s">
        <v>674</v>
      </c>
      <c r="I178" s="47" t="s">
        <v>16</v>
      </c>
      <c r="J178" s="106" t="s">
        <v>79</v>
      </c>
      <c r="K178" s="40" t="s">
        <v>419</v>
      </c>
      <c r="L178" s="90">
        <v>43322</v>
      </c>
    </row>
    <row r="179" spans="1:12" s="30" customFormat="1" ht="30.75" customHeight="1" x14ac:dyDescent="0.25">
      <c r="A179" s="12">
        <f t="shared" si="3"/>
        <v>178</v>
      </c>
      <c r="B179" s="98" t="s">
        <v>791</v>
      </c>
      <c r="C179" s="76" t="s">
        <v>792</v>
      </c>
      <c r="D179" s="104">
        <v>1994</v>
      </c>
      <c r="E179" s="103" t="s">
        <v>23</v>
      </c>
      <c r="F179" s="71" t="s">
        <v>793</v>
      </c>
      <c r="G179" s="73" t="s">
        <v>14</v>
      </c>
      <c r="H179" s="58" t="s">
        <v>674</v>
      </c>
      <c r="I179" s="47" t="s">
        <v>16</v>
      </c>
      <c r="J179" s="106" t="s">
        <v>79</v>
      </c>
      <c r="K179" s="40" t="s">
        <v>419</v>
      </c>
      <c r="L179" s="90">
        <v>43322</v>
      </c>
    </row>
    <row r="180" spans="1:12" s="30" customFormat="1" ht="30.75" customHeight="1" x14ac:dyDescent="0.25">
      <c r="A180" s="12">
        <f t="shared" si="3"/>
        <v>179</v>
      </c>
      <c r="B180" s="98" t="s">
        <v>794</v>
      </c>
      <c r="C180" s="76" t="s">
        <v>795</v>
      </c>
      <c r="D180" s="104">
        <v>2000</v>
      </c>
      <c r="E180" s="103" t="s">
        <v>34</v>
      </c>
      <c r="F180" s="71" t="s">
        <v>796</v>
      </c>
      <c r="G180" s="73" t="s">
        <v>797</v>
      </c>
      <c r="H180" s="58" t="s">
        <v>674</v>
      </c>
      <c r="I180" s="47" t="s">
        <v>16</v>
      </c>
      <c r="J180" s="106" t="s">
        <v>79</v>
      </c>
      <c r="K180" s="40" t="s">
        <v>419</v>
      </c>
      <c r="L180" s="90">
        <v>43325</v>
      </c>
    </row>
    <row r="181" spans="1:12" s="30" customFormat="1" ht="30.75" customHeight="1" x14ac:dyDescent="0.25">
      <c r="A181" s="12">
        <f t="shared" si="3"/>
        <v>180</v>
      </c>
      <c r="B181" s="98" t="s">
        <v>798</v>
      </c>
      <c r="C181" s="76" t="s">
        <v>799</v>
      </c>
      <c r="D181" s="104">
        <v>1993</v>
      </c>
      <c r="E181" s="103" t="s">
        <v>18</v>
      </c>
      <c r="F181" s="71" t="s">
        <v>800</v>
      </c>
      <c r="G181" s="73" t="s">
        <v>26</v>
      </c>
      <c r="H181" s="58" t="s">
        <v>674</v>
      </c>
      <c r="I181" s="47" t="s">
        <v>16</v>
      </c>
      <c r="J181" s="106" t="s">
        <v>79</v>
      </c>
      <c r="K181" s="40" t="s">
        <v>419</v>
      </c>
      <c r="L181" s="90">
        <v>43325</v>
      </c>
    </row>
    <row r="182" spans="1:12" s="30" customFormat="1" ht="30.75" customHeight="1" x14ac:dyDescent="0.25">
      <c r="A182" s="12">
        <f t="shared" si="3"/>
        <v>181</v>
      </c>
      <c r="B182" s="98" t="s">
        <v>801</v>
      </c>
      <c r="C182" s="76" t="s">
        <v>802</v>
      </c>
      <c r="D182" s="104">
        <v>1998</v>
      </c>
      <c r="E182" s="103" t="s">
        <v>34</v>
      </c>
      <c r="F182" s="71" t="s">
        <v>803</v>
      </c>
      <c r="G182" s="73" t="s">
        <v>26</v>
      </c>
      <c r="H182" s="58" t="s">
        <v>674</v>
      </c>
      <c r="I182" s="47" t="s">
        <v>16</v>
      </c>
      <c r="J182" s="106" t="s">
        <v>79</v>
      </c>
      <c r="K182" s="40" t="s">
        <v>419</v>
      </c>
      <c r="L182" s="90">
        <v>43325</v>
      </c>
    </row>
    <row r="183" spans="1:12" s="30" customFormat="1" ht="30.75" customHeight="1" x14ac:dyDescent="0.25">
      <c r="A183" s="12">
        <f t="shared" si="3"/>
        <v>182</v>
      </c>
      <c r="B183" s="98" t="s">
        <v>804</v>
      </c>
      <c r="C183" s="76" t="s">
        <v>805</v>
      </c>
      <c r="D183" s="104">
        <v>1997</v>
      </c>
      <c r="E183" s="103" t="s">
        <v>22</v>
      </c>
      <c r="F183" s="71" t="s">
        <v>806</v>
      </c>
      <c r="G183" s="73" t="s">
        <v>807</v>
      </c>
      <c r="H183" s="58" t="s">
        <v>674</v>
      </c>
      <c r="I183" s="47" t="s">
        <v>16</v>
      </c>
      <c r="J183" s="106" t="s">
        <v>79</v>
      </c>
      <c r="K183" s="40" t="s">
        <v>419</v>
      </c>
      <c r="L183" s="90">
        <v>43325</v>
      </c>
    </row>
    <row r="184" spans="1:12" s="30" customFormat="1" ht="30.75" customHeight="1" x14ac:dyDescent="0.25">
      <c r="A184" s="12">
        <f t="shared" si="3"/>
        <v>183</v>
      </c>
      <c r="B184" s="98" t="s">
        <v>808</v>
      </c>
      <c r="C184" s="76" t="s">
        <v>809</v>
      </c>
      <c r="D184" s="104">
        <v>1998</v>
      </c>
      <c r="E184" s="103" t="s">
        <v>18</v>
      </c>
      <c r="F184" s="71" t="s">
        <v>810</v>
      </c>
      <c r="G184" s="73" t="s">
        <v>26</v>
      </c>
      <c r="H184" s="58" t="s">
        <v>674</v>
      </c>
      <c r="I184" s="47" t="s">
        <v>16</v>
      </c>
      <c r="J184" s="106" t="s">
        <v>79</v>
      </c>
      <c r="K184" s="40" t="s">
        <v>419</v>
      </c>
      <c r="L184" s="90">
        <v>43325</v>
      </c>
    </row>
    <row r="185" spans="1:12" s="30" customFormat="1" ht="30.75" customHeight="1" x14ac:dyDescent="0.25">
      <c r="A185" s="12">
        <f t="shared" si="3"/>
        <v>184</v>
      </c>
      <c r="B185" s="98" t="s">
        <v>811</v>
      </c>
      <c r="C185" s="76" t="s">
        <v>812</v>
      </c>
      <c r="D185" s="104">
        <v>1998</v>
      </c>
      <c r="E185" s="103" t="s">
        <v>22</v>
      </c>
      <c r="F185" s="71" t="s">
        <v>813</v>
      </c>
      <c r="G185" s="73" t="s">
        <v>26</v>
      </c>
      <c r="H185" s="58" t="s">
        <v>674</v>
      </c>
      <c r="I185" s="47" t="s">
        <v>16</v>
      </c>
      <c r="J185" s="106" t="s">
        <v>79</v>
      </c>
      <c r="K185" s="40" t="s">
        <v>419</v>
      </c>
      <c r="L185" s="90">
        <v>43325</v>
      </c>
    </row>
    <row r="186" spans="1:12" s="30" customFormat="1" ht="30.75" customHeight="1" x14ac:dyDescent="0.25">
      <c r="A186" s="12">
        <f t="shared" si="3"/>
        <v>185</v>
      </c>
      <c r="B186" s="98" t="s">
        <v>814</v>
      </c>
      <c r="C186" s="76" t="s">
        <v>815</v>
      </c>
      <c r="D186" s="104">
        <v>1993</v>
      </c>
      <c r="E186" s="103" t="s">
        <v>23</v>
      </c>
      <c r="F186" s="71" t="s">
        <v>816</v>
      </c>
      <c r="G186" s="73" t="s">
        <v>817</v>
      </c>
      <c r="H186" s="58" t="s">
        <v>674</v>
      </c>
      <c r="I186" s="47" t="s">
        <v>16</v>
      </c>
      <c r="J186" s="106" t="s">
        <v>79</v>
      </c>
      <c r="K186" s="40" t="s">
        <v>419</v>
      </c>
      <c r="L186" s="90">
        <v>43325</v>
      </c>
    </row>
    <row r="187" spans="1:12" s="30" customFormat="1" ht="30.75" customHeight="1" x14ac:dyDescent="0.25">
      <c r="A187" s="12">
        <f t="shared" si="3"/>
        <v>186</v>
      </c>
      <c r="B187" s="98" t="s">
        <v>818</v>
      </c>
      <c r="C187" s="76" t="s">
        <v>819</v>
      </c>
      <c r="D187" s="104">
        <v>1994</v>
      </c>
      <c r="E187" s="103" t="s">
        <v>73</v>
      </c>
      <c r="F187" s="71" t="s">
        <v>820</v>
      </c>
      <c r="G187" s="73" t="s">
        <v>26</v>
      </c>
      <c r="H187" s="58" t="s">
        <v>674</v>
      </c>
      <c r="I187" s="47" t="s">
        <v>16</v>
      </c>
      <c r="J187" s="106" t="s">
        <v>79</v>
      </c>
      <c r="K187" s="40" t="s">
        <v>419</v>
      </c>
      <c r="L187" s="90">
        <v>43325</v>
      </c>
    </row>
    <row r="188" spans="1:12" s="30" customFormat="1" ht="30.75" customHeight="1" x14ac:dyDescent="0.25">
      <c r="A188" s="12">
        <f t="shared" si="3"/>
        <v>187</v>
      </c>
      <c r="B188" s="98" t="s">
        <v>821</v>
      </c>
      <c r="C188" s="76" t="s">
        <v>822</v>
      </c>
      <c r="D188" s="104">
        <v>1994</v>
      </c>
      <c r="E188" s="103" t="s">
        <v>23</v>
      </c>
      <c r="F188" s="71" t="s">
        <v>823</v>
      </c>
      <c r="G188" s="73" t="s">
        <v>26</v>
      </c>
      <c r="H188" s="58" t="s">
        <v>674</v>
      </c>
      <c r="I188" s="47" t="s">
        <v>16</v>
      </c>
      <c r="J188" s="106" t="s">
        <v>79</v>
      </c>
      <c r="K188" s="40" t="s">
        <v>419</v>
      </c>
      <c r="L188" s="90">
        <v>43325</v>
      </c>
    </row>
    <row r="189" spans="1:12" s="30" customFormat="1" ht="30.75" customHeight="1" x14ac:dyDescent="0.25">
      <c r="A189" s="12">
        <f t="shared" si="3"/>
        <v>188</v>
      </c>
      <c r="B189" s="98" t="s">
        <v>824</v>
      </c>
      <c r="C189" s="76" t="s">
        <v>825</v>
      </c>
      <c r="D189" s="104">
        <v>1993</v>
      </c>
      <c r="E189" s="103" t="s">
        <v>22</v>
      </c>
      <c r="F189" s="71" t="s">
        <v>826</v>
      </c>
      <c r="G189" s="73" t="s">
        <v>26</v>
      </c>
      <c r="H189" s="58" t="s">
        <v>674</v>
      </c>
      <c r="I189" s="47" t="s">
        <v>16</v>
      </c>
      <c r="J189" s="106" t="s">
        <v>79</v>
      </c>
      <c r="K189" s="40" t="s">
        <v>419</v>
      </c>
      <c r="L189" s="90">
        <v>43325</v>
      </c>
    </row>
    <row r="190" spans="1:12" s="30" customFormat="1" ht="30.75" customHeight="1" x14ac:dyDescent="0.25">
      <c r="A190" s="12">
        <f t="shared" si="3"/>
        <v>189</v>
      </c>
      <c r="B190" s="98" t="s">
        <v>827</v>
      </c>
      <c r="C190" s="76" t="s">
        <v>828</v>
      </c>
      <c r="D190" s="104">
        <v>97</v>
      </c>
      <c r="E190" s="104" t="s">
        <v>23</v>
      </c>
      <c r="F190" s="71" t="s">
        <v>829</v>
      </c>
      <c r="G190" s="73" t="s">
        <v>14</v>
      </c>
      <c r="H190" s="58" t="s">
        <v>830</v>
      </c>
      <c r="I190" s="181" t="s">
        <v>831</v>
      </c>
      <c r="J190" s="89" t="s">
        <v>832</v>
      </c>
      <c r="K190" s="40" t="s">
        <v>419</v>
      </c>
      <c r="L190" s="90">
        <v>43327</v>
      </c>
    </row>
    <row r="191" spans="1:12" s="30" customFormat="1" ht="30.75" customHeight="1" x14ac:dyDescent="0.25">
      <c r="A191" s="12">
        <f t="shared" si="3"/>
        <v>190</v>
      </c>
      <c r="B191" s="101" t="s">
        <v>833</v>
      </c>
      <c r="C191" s="76" t="s">
        <v>834</v>
      </c>
      <c r="D191" s="100">
        <v>2007</v>
      </c>
      <c r="E191" s="100" t="s">
        <v>22</v>
      </c>
      <c r="F191" s="92" t="s">
        <v>835</v>
      </c>
      <c r="G191" s="82" t="s">
        <v>32</v>
      </c>
      <c r="H191" s="58" t="s">
        <v>50</v>
      </c>
      <c r="I191" s="181" t="s">
        <v>831</v>
      </c>
      <c r="J191" s="89" t="s">
        <v>832</v>
      </c>
      <c r="K191" s="40" t="s">
        <v>419</v>
      </c>
      <c r="L191" s="90">
        <v>43327</v>
      </c>
    </row>
    <row r="192" spans="1:12" s="30" customFormat="1" ht="30.75" customHeight="1" x14ac:dyDescent="0.25">
      <c r="A192" s="12">
        <f t="shared" si="3"/>
        <v>191</v>
      </c>
      <c r="B192" s="98" t="s">
        <v>836</v>
      </c>
      <c r="C192" s="76" t="s">
        <v>837</v>
      </c>
      <c r="D192" s="104">
        <v>1998</v>
      </c>
      <c r="E192" s="103" t="s">
        <v>33</v>
      </c>
      <c r="F192" s="71" t="s">
        <v>838</v>
      </c>
      <c r="G192" s="73" t="s">
        <v>839</v>
      </c>
      <c r="H192" s="58" t="s">
        <v>674</v>
      </c>
      <c r="I192" s="47" t="s">
        <v>16</v>
      </c>
      <c r="J192" s="106" t="s">
        <v>79</v>
      </c>
      <c r="K192" s="40" t="s">
        <v>419</v>
      </c>
      <c r="L192" s="90">
        <v>43336</v>
      </c>
    </row>
    <row r="193" spans="1:12" s="30" customFormat="1" ht="30.75" customHeight="1" x14ac:dyDescent="0.25">
      <c r="A193" s="12">
        <f t="shared" si="3"/>
        <v>192</v>
      </c>
      <c r="B193" s="98" t="s">
        <v>840</v>
      </c>
      <c r="C193" s="76" t="s">
        <v>841</v>
      </c>
      <c r="D193" s="104">
        <v>1998</v>
      </c>
      <c r="E193" s="103" t="s">
        <v>22</v>
      </c>
      <c r="F193" s="71" t="s">
        <v>842</v>
      </c>
      <c r="G193" s="73" t="s">
        <v>110</v>
      </c>
      <c r="H193" s="58" t="s">
        <v>674</v>
      </c>
      <c r="I193" s="47" t="s">
        <v>16</v>
      </c>
      <c r="J193" s="106" t="s">
        <v>79</v>
      </c>
      <c r="K193" s="40" t="s">
        <v>419</v>
      </c>
      <c r="L193" s="90">
        <v>43336</v>
      </c>
    </row>
    <row r="194" spans="1:12" s="30" customFormat="1" ht="30.75" customHeight="1" x14ac:dyDescent="0.25">
      <c r="A194" s="12">
        <f t="shared" si="3"/>
        <v>193</v>
      </c>
      <c r="B194" s="98" t="s">
        <v>843</v>
      </c>
      <c r="C194" s="76" t="s">
        <v>844</v>
      </c>
      <c r="D194" s="104">
        <v>1998</v>
      </c>
      <c r="E194" s="103" t="s">
        <v>23</v>
      </c>
      <c r="F194" s="71" t="s">
        <v>845</v>
      </c>
      <c r="G194" s="73" t="s">
        <v>846</v>
      </c>
      <c r="H194" s="58" t="s">
        <v>674</v>
      </c>
      <c r="I194" s="47" t="s">
        <v>16</v>
      </c>
      <c r="J194" s="106" t="s">
        <v>79</v>
      </c>
      <c r="K194" s="40" t="s">
        <v>419</v>
      </c>
      <c r="L194" s="90">
        <v>43336</v>
      </c>
    </row>
    <row r="195" spans="1:12" s="30" customFormat="1" ht="30.75" customHeight="1" x14ac:dyDescent="0.25">
      <c r="A195" s="12">
        <f t="shared" si="3"/>
        <v>194</v>
      </c>
      <c r="B195" s="98" t="s">
        <v>847</v>
      </c>
      <c r="C195" s="76" t="s">
        <v>560</v>
      </c>
      <c r="D195" s="104">
        <v>1997</v>
      </c>
      <c r="E195" s="103" t="s">
        <v>18</v>
      </c>
      <c r="F195" s="71" t="s">
        <v>848</v>
      </c>
      <c r="G195" s="73" t="s">
        <v>110</v>
      </c>
      <c r="H195" s="58" t="s">
        <v>674</v>
      </c>
      <c r="I195" s="47" t="s">
        <v>16</v>
      </c>
      <c r="J195" s="106" t="s">
        <v>79</v>
      </c>
      <c r="K195" s="40" t="s">
        <v>419</v>
      </c>
      <c r="L195" s="90">
        <v>43336</v>
      </c>
    </row>
    <row r="196" spans="1:12" s="30" customFormat="1" ht="30.75" customHeight="1" x14ac:dyDescent="0.25">
      <c r="A196" s="12">
        <f t="shared" si="3"/>
        <v>195</v>
      </c>
      <c r="B196" s="98" t="s">
        <v>849</v>
      </c>
      <c r="C196" s="76" t="s">
        <v>560</v>
      </c>
      <c r="D196" s="104">
        <v>1996</v>
      </c>
      <c r="E196" s="103" t="s">
        <v>33</v>
      </c>
      <c r="F196" s="71" t="s">
        <v>850</v>
      </c>
      <c r="G196" s="73" t="s">
        <v>110</v>
      </c>
      <c r="H196" s="58" t="s">
        <v>674</v>
      </c>
      <c r="I196" s="47" t="s">
        <v>16</v>
      </c>
      <c r="J196" s="106" t="s">
        <v>79</v>
      </c>
      <c r="K196" s="40" t="s">
        <v>419</v>
      </c>
      <c r="L196" s="90">
        <v>43336</v>
      </c>
    </row>
    <row r="197" spans="1:12" s="30" customFormat="1" ht="30.75" customHeight="1" x14ac:dyDescent="0.25">
      <c r="A197" s="12">
        <f t="shared" si="3"/>
        <v>196</v>
      </c>
      <c r="B197" s="98" t="s">
        <v>851</v>
      </c>
      <c r="C197" s="76" t="s">
        <v>852</v>
      </c>
      <c r="D197" s="104">
        <v>1998</v>
      </c>
      <c r="E197" s="103" t="s">
        <v>73</v>
      </c>
      <c r="F197" s="71" t="s">
        <v>853</v>
      </c>
      <c r="G197" s="73" t="s">
        <v>854</v>
      </c>
      <c r="H197" s="58" t="s">
        <v>674</v>
      </c>
      <c r="I197" s="47" t="s">
        <v>16</v>
      </c>
      <c r="J197" s="106" t="s">
        <v>79</v>
      </c>
      <c r="K197" s="40" t="s">
        <v>419</v>
      </c>
      <c r="L197" s="90">
        <v>43336</v>
      </c>
    </row>
    <row r="198" spans="1:12" s="30" customFormat="1" ht="30.75" customHeight="1" x14ac:dyDescent="0.25">
      <c r="A198" s="12">
        <f t="shared" si="3"/>
        <v>197</v>
      </c>
      <c r="B198" s="98" t="s">
        <v>855</v>
      </c>
      <c r="C198" s="76" t="s">
        <v>574</v>
      </c>
      <c r="D198" s="104">
        <v>1998</v>
      </c>
      <c r="E198" s="103" t="s">
        <v>33</v>
      </c>
      <c r="F198" s="71" t="s">
        <v>856</v>
      </c>
      <c r="G198" s="73" t="s">
        <v>110</v>
      </c>
      <c r="H198" s="58" t="s">
        <v>674</v>
      </c>
      <c r="I198" s="47" t="s">
        <v>16</v>
      </c>
      <c r="J198" s="106" t="s">
        <v>79</v>
      </c>
      <c r="K198" s="40" t="s">
        <v>419</v>
      </c>
      <c r="L198" s="90">
        <v>43336</v>
      </c>
    </row>
    <row r="199" spans="1:12" s="30" customFormat="1" ht="30.75" customHeight="1" x14ac:dyDescent="0.25">
      <c r="A199" s="12">
        <f t="shared" si="3"/>
        <v>198</v>
      </c>
      <c r="B199" s="98" t="s">
        <v>857</v>
      </c>
      <c r="C199" s="76" t="s">
        <v>858</v>
      </c>
      <c r="D199" s="104">
        <v>2001</v>
      </c>
      <c r="E199" s="103" t="s">
        <v>22</v>
      </c>
      <c r="F199" s="71" t="s">
        <v>859</v>
      </c>
      <c r="G199" s="73" t="s">
        <v>860</v>
      </c>
      <c r="H199" s="58" t="s">
        <v>674</v>
      </c>
      <c r="I199" s="47" t="s">
        <v>16</v>
      </c>
      <c r="J199" s="106" t="s">
        <v>79</v>
      </c>
      <c r="K199" s="40" t="s">
        <v>419</v>
      </c>
      <c r="L199" s="90">
        <v>43336</v>
      </c>
    </row>
    <row r="200" spans="1:12" s="30" customFormat="1" ht="30.75" customHeight="1" x14ac:dyDescent="0.25">
      <c r="A200" s="12">
        <f t="shared" si="3"/>
        <v>199</v>
      </c>
      <c r="B200" s="98" t="s">
        <v>861</v>
      </c>
      <c r="C200" s="76" t="s">
        <v>568</v>
      </c>
      <c r="D200" s="104">
        <v>1996</v>
      </c>
      <c r="E200" s="103" t="s">
        <v>23</v>
      </c>
      <c r="F200" s="71" t="s">
        <v>862</v>
      </c>
      <c r="G200" s="73" t="s">
        <v>110</v>
      </c>
      <c r="H200" s="58" t="s">
        <v>674</v>
      </c>
      <c r="I200" s="47" t="s">
        <v>16</v>
      </c>
      <c r="J200" s="106" t="s">
        <v>79</v>
      </c>
      <c r="K200" s="40" t="s">
        <v>419</v>
      </c>
      <c r="L200" s="90">
        <v>43336</v>
      </c>
    </row>
    <row r="201" spans="1:12" s="30" customFormat="1" ht="30.75" customHeight="1" x14ac:dyDescent="0.25">
      <c r="A201" s="12">
        <f t="shared" si="3"/>
        <v>200</v>
      </c>
      <c r="B201" s="98" t="s">
        <v>863</v>
      </c>
      <c r="C201" s="76" t="s">
        <v>864</v>
      </c>
      <c r="D201" s="104">
        <v>1989</v>
      </c>
      <c r="E201" s="103" t="s">
        <v>73</v>
      </c>
      <c r="F201" s="71" t="s">
        <v>865</v>
      </c>
      <c r="G201" s="73" t="s">
        <v>866</v>
      </c>
      <c r="H201" s="58" t="s">
        <v>674</v>
      </c>
      <c r="I201" s="47" t="s">
        <v>16</v>
      </c>
      <c r="J201" s="106" t="s">
        <v>79</v>
      </c>
      <c r="K201" s="40" t="s">
        <v>419</v>
      </c>
      <c r="L201" s="90">
        <v>43336</v>
      </c>
    </row>
    <row r="202" spans="1:12" s="30" customFormat="1" ht="30.75" customHeight="1" x14ac:dyDescent="0.25">
      <c r="A202" s="12">
        <f t="shared" si="3"/>
        <v>201</v>
      </c>
      <c r="B202" s="98" t="s">
        <v>867</v>
      </c>
      <c r="C202" s="76" t="s">
        <v>868</v>
      </c>
      <c r="D202" s="104">
        <v>1995</v>
      </c>
      <c r="E202" s="103" t="s">
        <v>67</v>
      </c>
      <c r="F202" s="71" t="s">
        <v>869</v>
      </c>
      <c r="G202" s="73" t="s">
        <v>870</v>
      </c>
      <c r="H202" s="58" t="s">
        <v>674</v>
      </c>
      <c r="I202" s="47" t="s">
        <v>16</v>
      </c>
      <c r="J202" s="106" t="s">
        <v>79</v>
      </c>
      <c r="K202" s="40" t="s">
        <v>419</v>
      </c>
      <c r="L202" s="90">
        <v>43339</v>
      </c>
    </row>
    <row r="203" spans="1:12" s="30" customFormat="1" ht="30.75" customHeight="1" x14ac:dyDescent="0.25">
      <c r="A203" s="12">
        <f t="shared" si="3"/>
        <v>202</v>
      </c>
      <c r="B203" s="98" t="s">
        <v>871</v>
      </c>
      <c r="C203" s="76" t="s">
        <v>872</v>
      </c>
      <c r="D203" s="104">
        <v>1998</v>
      </c>
      <c r="E203" s="103" t="s">
        <v>73</v>
      </c>
      <c r="F203" s="71" t="s">
        <v>873</v>
      </c>
      <c r="G203" s="73" t="s">
        <v>62</v>
      </c>
      <c r="H203" s="58" t="s">
        <v>674</v>
      </c>
      <c r="I203" s="47" t="s">
        <v>16</v>
      </c>
      <c r="J203" s="106" t="s">
        <v>79</v>
      </c>
      <c r="K203" s="40" t="s">
        <v>419</v>
      </c>
      <c r="L203" s="90">
        <v>43339</v>
      </c>
    </row>
    <row r="204" spans="1:12" s="30" customFormat="1" ht="30.75" customHeight="1" x14ac:dyDescent="0.25">
      <c r="A204" s="12">
        <f t="shared" si="3"/>
        <v>203</v>
      </c>
      <c r="B204" s="98" t="s">
        <v>874</v>
      </c>
      <c r="C204" s="76" t="s">
        <v>875</v>
      </c>
      <c r="D204" s="104">
        <v>2000</v>
      </c>
      <c r="E204" s="103" t="s">
        <v>49</v>
      </c>
      <c r="F204" s="71" t="s">
        <v>876</v>
      </c>
      <c r="G204" s="73" t="s">
        <v>62</v>
      </c>
      <c r="H204" s="58" t="s">
        <v>674</v>
      </c>
      <c r="I204" s="47" t="s">
        <v>16</v>
      </c>
      <c r="J204" s="106" t="s">
        <v>79</v>
      </c>
      <c r="K204" s="40" t="s">
        <v>419</v>
      </c>
      <c r="L204" s="90">
        <v>43339</v>
      </c>
    </row>
    <row r="205" spans="1:12" s="30" customFormat="1" ht="30.75" customHeight="1" x14ac:dyDescent="0.25">
      <c r="A205" s="12">
        <f t="shared" si="3"/>
        <v>204</v>
      </c>
      <c r="B205" s="98" t="s">
        <v>877</v>
      </c>
      <c r="C205" s="76" t="s">
        <v>878</v>
      </c>
      <c r="D205" s="104">
        <v>1997</v>
      </c>
      <c r="E205" s="103" t="s">
        <v>73</v>
      </c>
      <c r="F205" s="71" t="s">
        <v>879</v>
      </c>
      <c r="G205" s="73" t="s">
        <v>62</v>
      </c>
      <c r="H205" s="58" t="s">
        <v>674</v>
      </c>
      <c r="I205" s="47" t="s">
        <v>16</v>
      </c>
      <c r="J205" s="106" t="s">
        <v>79</v>
      </c>
      <c r="K205" s="40" t="s">
        <v>419</v>
      </c>
      <c r="L205" s="90">
        <v>43339</v>
      </c>
    </row>
    <row r="206" spans="1:12" s="30" customFormat="1" ht="30.75" customHeight="1" x14ac:dyDescent="0.25">
      <c r="A206" s="12">
        <f t="shared" si="3"/>
        <v>205</v>
      </c>
      <c r="B206" s="98" t="s">
        <v>880</v>
      </c>
      <c r="C206" s="76" t="s">
        <v>881</v>
      </c>
      <c r="D206" s="104">
        <v>1995</v>
      </c>
      <c r="E206" s="103" t="s">
        <v>36</v>
      </c>
      <c r="F206" s="71" t="s">
        <v>882</v>
      </c>
      <c r="G206" s="73" t="s">
        <v>62</v>
      </c>
      <c r="H206" s="58" t="s">
        <v>674</v>
      </c>
      <c r="I206" s="47" t="s">
        <v>16</v>
      </c>
      <c r="J206" s="106" t="s">
        <v>79</v>
      </c>
      <c r="K206" s="40" t="s">
        <v>419</v>
      </c>
      <c r="L206" s="90">
        <v>43339</v>
      </c>
    </row>
    <row r="207" spans="1:12" s="30" customFormat="1" ht="30.75" customHeight="1" x14ac:dyDescent="0.25">
      <c r="A207" s="12">
        <f t="shared" si="3"/>
        <v>206</v>
      </c>
      <c r="B207" s="98" t="s">
        <v>883</v>
      </c>
      <c r="C207" s="76" t="s">
        <v>884</v>
      </c>
      <c r="D207" s="104">
        <v>1990</v>
      </c>
      <c r="E207" s="103" t="s">
        <v>33</v>
      </c>
      <c r="F207" s="71" t="s">
        <v>885</v>
      </c>
      <c r="G207" s="73" t="s">
        <v>886</v>
      </c>
      <c r="H207" s="58" t="s">
        <v>674</v>
      </c>
      <c r="I207" s="47" t="s">
        <v>16</v>
      </c>
      <c r="J207" s="106" t="s">
        <v>79</v>
      </c>
      <c r="K207" s="40" t="s">
        <v>419</v>
      </c>
      <c r="L207" s="90">
        <v>43339</v>
      </c>
    </row>
    <row r="208" spans="1:12" s="30" customFormat="1" ht="30.75" customHeight="1" x14ac:dyDescent="0.25">
      <c r="A208" s="12">
        <f t="shared" si="3"/>
        <v>207</v>
      </c>
      <c r="B208" s="98" t="s">
        <v>887</v>
      </c>
      <c r="C208" s="76" t="s">
        <v>888</v>
      </c>
      <c r="D208" s="104">
        <v>1998</v>
      </c>
      <c r="E208" s="103" t="s">
        <v>49</v>
      </c>
      <c r="F208" s="71" t="s">
        <v>889</v>
      </c>
      <c r="G208" s="73" t="s">
        <v>62</v>
      </c>
      <c r="H208" s="58" t="s">
        <v>674</v>
      </c>
      <c r="I208" s="47" t="s">
        <v>16</v>
      </c>
      <c r="J208" s="106" t="s">
        <v>79</v>
      </c>
      <c r="K208" s="40" t="s">
        <v>419</v>
      </c>
      <c r="L208" s="90">
        <v>43339</v>
      </c>
    </row>
    <row r="209" spans="1:12" s="30" customFormat="1" ht="30.75" customHeight="1" x14ac:dyDescent="0.25">
      <c r="A209" s="12">
        <f t="shared" si="3"/>
        <v>208</v>
      </c>
      <c r="B209" s="98" t="s">
        <v>890</v>
      </c>
      <c r="C209" s="76" t="s">
        <v>891</v>
      </c>
      <c r="D209" s="104">
        <v>1997</v>
      </c>
      <c r="E209" s="103" t="s">
        <v>23</v>
      </c>
      <c r="F209" s="71" t="s">
        <v>892</v>
      </c>
      <c r="G209" s="73" t="s">
        <v>62</v>
      </c>
      <c r="H209" s="58" t="s">
        <v>674</v>
      </c>
      <c r="I209" s="47" t="s">
        <v>16</v>
      </c>
      <c r="J209" s="106" t="s">
        <v>79</v>
      </c>
      <c r="K209" s="40" t="s">
        <v>419</v>
      </c>
      <c r="L209" s="90">
        <v>43339</v>
      </c>
    </row>
    <row r="210" spans="1:12" s="30" customFormat="1" ht="30.75" customHeight="1" x14ac:dyDescent="0.25">
      <c r="A210" s="12">
        <f t="shared" si="3"/>
        <v>209</v>
      </c>
      <c r="B210" s="98" t="s">
        <v>893</v>
      </c>
      <c r="C210" s="76" t="s">
        <v>894</v>
      </c>
      <c r="D210" s="104">
        <v>1992</v>
      </c>
      <c r="E210" s="103" t="s">
        <v>34</v>
      </c>
      <c r="F210" s="71" t="s">
        <v>895</v>
      </c>
      <c r="G210" s="73" t="s">
        <v>26</v>
      </c>
      <c r="H210" s="58" t="s">
        <v>674</v>
      </c>
      <c r="I210" s="47" t="s">
        <v>16</v>
      </c>
      <c r="J210" s="106" t="s">
        <v>79</v>
      </c>
      <c r="K210" s="40" t="s">
        <v>419</v>
      </c>
      <c r="L210" s="90">
        <v>43339</v>
      </c>
    </row>
    <row r="211" spans="1:12" s="30" customFormat="1" ht="30.75" customHeight="1" x14ac:dyDescent="0.25">
      <c r="A211" s="12">
        <f t="shared" si="3"/>
        <v>210</v>
      </c>
      <c r="B211" s="98" t="s">
        <v>896</v>
      </c>
      <c r="C211" s="76" t="s">
        <v>897</v>
      </c>
      <c r="D211" s="104">
        <v>1995</v>
      </c>
      <c r="E211" s="103" t="s">
        <v>22</v>
      </c>
      <c r="F211" s="71" t="s">
        <v>898</v>
      </c>
      <c r="G211" s="73" t="s">
        <v>26</v>
      </c>
      <c r="H211" s="58" t="s">
        <v>674</v>
      </c>
      <c r="I211" s="47" t="s">
        <v>16</v>
      </c>
      <c r="J211" s="106" t="s">
        <v>79</v>
      </c>
      <c r="K211" s="40" t="s">
        <v>419</v>
      </c>
      <c r="L211" s="90">
        <v>43339</v>
      </c>
    </row>
    <row r="212" spans="1:12" s="30" customFormat="1" ht="30.75" customHeight="1" x14ac:dyDescent="0.25">
      <c r="A212" s="12">
        <f t="shared" si="3"/>
        <v>211</v>
      </c>
      <c r="B212" s="98" t="s">
        <v>899</v>
      </c>
      <c r="C212" s="76" t="s">
        <v>900</v>
      </c>
      <c r="D212" s="104">
        <v>1996</v>
      </c>
      <c r="E212" s="103" t="s">
        <v>22</v>
      </c>
      <c r="F212" s="71" t="s">
        <v>901</v>
      </c>
      <c r="G212" s="73" t="s">
        <v>26</v>
      </c>
      <c r="H212" s="58" t="s">
        <v>674</v>
      </c>
      <c r="I212" s="47" t="s">
        <v>16</v>
      </c>
      <c r="J212" s="106" t="s">
        <v>79</v>
      </c>
      <c r="K212" s="40" t="s">
        <v>419</v>
      </c>
      <c r="L212" s="90">
        <v>43341</v>
      </c>
    </row>
    <row r="213" spans="1:12" s="30" customFormat="1" ht="30.75" customHeight="1" x14ac:dyDescent="0.25">
      <c r="A213" s="12">
        <f t="shared" si="3"/>
        <v>212</v>
      </c>
      <c r="B213" s="98" t="s">
        <v>902</v>
      </c>
      <c r="C213" s="76" t="s">
        <v>903</v>
      </c>
      <c r="D213" s="104">
        <v>1995</v>
      </c>
      <c r="E213" s="103" t="s">
        <v>67</v>
      </c>
      <c r="F213" s="71" t="s">
        <v>904</v>
      </c>
      <c r="G213" s="73" t="s">
        <v>26</v>
      </c>
      <c r="H213" s="58" t="s">
        <v>674</v>
      </c>
      <c r="I213" s="47" t="s">
        <v>16</v>
      </c>
      <c r="J213" s="106" t="s">
        <v>79</v>
      </c>
      <c r="K213" s="40" t="s">
        <v>419</v>
      </c>
      <c r="L213" s="90">
        <v>43341</v>
      </c>
    </row>
    <row r="214" spans="1:12" s="30" customFormat="1" ht="30.75" customHeight="1" x14ac:dyDescent="0.25">
      <c r="A214" s="12">
        <f t="shared" si="3"/>
        <v>213</v>
      </c>
      <c r="B214" s="98" t="s">
        <v>905</v>
      </c>
      <c r="C214" s="76" t="s">
        <v>906</v>
      </c>
      <c r="D214" s="104">
        <v>1994</v>
      </c>
      <c r="E214" s="103" t="s">
        <v>67</v>
      </c>
      <c r="F214" s="71" t="s">
        <v>907</v>
      </c>
      <c r="G214" s="73" t="s">
        <v>26</v>
      </c>
      <c r="H214" s="58" t="s">
        <v>674</v>
      </c>
      <c r="I214" s="47" t="s">
        <v>16</v>
      </c>
      <c r="J214" s="106" t="s">
        <v>79</v>
      </c>
      <c r="K214" s="40" t="s">
        <v>419</v>
      </c>
      <c r="L214" s="90">
        <v>43341</v>
      </c>
    </row>
    <row r="215" spans="1:12" s="30" customFormat="1" ht="30.75" customHeight="1" x14ac:dyDescent="0.25">
      <c r="A215" s="12">
        <f t="shared" si="3"/>
        <v>214</v>
      </c>
      <c r="B215" s="98" t="s">
        <v>908</v>
      </c>
      <c r="C215" s="76" t="s">
        <v>909</v>
      </c>
      <c r="D215" s="104">
        <v>1995</v>
      </c>
      <c r="E215" s="103" t="s">
        <v>73</v>
      </c>
      <c r="F215" s="71" t="s">
        <v>910</v>
      </c>
      <c r="G215" s="73" t="s">
        <v>62</v>
      </c>
      <c r="H215" s="114" t="s">
        <v>911</v>
      </c>
      <c r="I215" s="47" t="s">
        <v>16</v>
      </c>
      <c r="J215" s="106" t="s">
        <v>79</v>
      </c>
      <c r="K215" s="40" t="s">
        <v>419</v>
      </c>
      <c r="L215" s="90">
        <v>43341</v>
      </c>
    </row>
    <row r="216" spans="1:12" s="30" customFormat="1" ht="30.75" customHeight="1" x14ac:dyDescent="0.25">
      <c r="A216" s="12">
        <f t="shared" si="3"/>
        <v>215</v>
      </c>
      <c r="B216" s="98" t="s">
        <v>912</v>
      </c>
      <c r="C216" s="76" t="s">
        <v>913</v>
      </c>
      <c r="D216" s="104">
        <v>1998</v>
      </c>
      <c r="E216" s="103" t="s">
        <v>23</v>
      </c>
      <c r="F216" s="71" t="s">
        <v>914</v>
      </c>
      <c r="G216" s="73" t="s">
        <v>62</v>
      </c>
      <c r="H216" s="114" t="s">
        <v>911</v>
      </c>
      <c r="I216" s="47" t="s">
        <v>16</v>
      </c>
      <c r="J216" s="106" t="s">
        <v>79</v>
      </c>
      <c r="K216" s="40" t="s">
        <v>419</v>
      </c>
      <c r="L216" s="90">
        <v>43341</v>
      </c>
    </row>
    <row r="217" spans="1:12" s="30" customFormat="1" ht="30.75" customHeight="1" x14ac:dyDescent="0.25">
      <c r="A217" s="12">
        <f t="shared" si="3"/>
        <v>216</v>
      </c>
      <c r="B217" s="98" t="s">
        <v>915</v>
      </c>
      <c r="C217" s="76" t="s">
        <v>916</v>
      </c>
      <c r="D217" s="104">
        <v>2001</v>
      </c>
      <c r="E217" s="103" t="s">
        <v>23</v>
      </c>
      <c r="F217" s="71" t="s">
        <v>917</v>
      </c>
      <c r="G217" s="73" t="s">
        <v>418</v>
      </c>
      <c r="H217" s="114" t="s">
        <v>911</v>
      </c>
      <c r="I217" s="47" t="s">
        <v>16</v>
      </c>
      <c r="J217" s="106" t="s">
        <v>79</v>
      </c>
      <c r="K217" s="40" t="s">
        <v>419</v>
      </c>
      <c r="L217" s="90">
        <v>43341</v>
      </c>
    </row>
    <row r="218" spans="1:12" s="30" customFormat="1" ht="30.75" customHeight="1" x14ac:dyDescent="0.25">
      <c r="A218" s="12">
        <f t="shared" si="3"/>
        <v>217</v>
      </c>
      <c r="B218" s="98" t="s">
        <v>918</v>
      </c>
      <c r="C218" s="76" t="s">
        <v>919</v>
      </c>
      <c r="D218" s="104">
        <v>2004</v>
      </c>
      <c r="E218" s="103" t="s">
        <v>18</v>
      </c>
      <c r="F218" s="71" t="s">
        <v>920</v>
      </c>
      <c r="G218" s="73" t="s">
        <v>53</v>
      </c>
      <c r="H218" s="114" t="s">
        <v>911</v>
      </c>
      <c r="I218" s="47" t="s">
        <v>16</v>
      </c>
      <c r="J218" s="106" t="s">
        <v>79</v>
      </c>
      <c r="K218" s="40" t="s">
        <v>419</v>
      </c>
      <c r="L218" s="90">
        <v>43341</v>
      </c>
    </row>
    <row r="219" spans="1:12" s="30" customFormat="1" ht="30.75" customHeight="1" x14ac:dyDescent="0.25">
      <c r="A219" s="12">
        <f t="shared" si="3"/>
        <v>218</v>
      </c>
      <c r="B219" s="98" t="s">
        <v>921</v>
      </c>
      <c r="C219" s="76" t="s">
        <v>922</v>
      </c>
      <c r="D219" s="104">
        <v>2001</v>
      </c>
      <c r="E219" s="103" t="s">
        <v>22</v>
      </c>
      <c r="F219" s="71" t="s">
        <v>923</v>
      </c>
      <c r="G219" s="73" t="s">
        <v>26</v>
      </c>
      <c r="H219" s="114" t="s">
        <v>911</v>
      </c>
      <c r="I219" s="47" t="s">
        <v>16</v>
      </c>
      <c r="J219" s="106" t="s">
        <v>79</v>
      </c>
      <c r="K219" s="40" t="s">
        <v>419</v>
      </c>
      <c r="L219" s="90">
        <v>43341</v>
      </c>
    </row>
    <row r="220" spans="1:12" s="30" customFormat="1" ht="30.75" customHeight="1" x14ac:dyDescent="0.25">
      <c r="A220" s="12">
        <f t="shared" si="3"/>
        <v>219</v>
      </c>
      <c r="B220" s="98" t="s">
        <v>924</v>
      </c>
      <c r="C220" s="76" t="s">
        <v>925</v>
      </c>
      <c r="D220" s="104">
        <v>2000</v>
      </c>
      <c r="E220" s="103" t="s">
        <v>34</v>
      </c>
      <c r="F220" s="71" t="s">
        <v>926</v>
      </c>
      <c r="G220" s="73" t="s">
        <v>927</v>
      </c>
      <c r="H220" s="114" t="s">
        <v>911</v>
      </c>
      <c r="I220" s="47" t="s">
        <v>16</v>
      </c>
      <c r="J220" s="106" t="s">
        <v>79</v>
      </c>
      <c r="K220" s="40" t="s">
        <v>419</v>
      </c>
      <c r="L220" s="90">
        <v>43341</v>
      </c>
    </row>
    <row r="221" spans="1:12" s="30" customFormat="1" ht="30.75" customHeight="1" x14ac:dyDescent="0.25">
      <c r="A221" s="12">
        <f t="shared" si="3"/>
        <v>220</v>
      </c>
      <c r="B221" s="98" t="s">
        <v>928</v>
      </c>
      <c r="C221" s="76" t="s">
        <v>929</v>
      </c>
      <c r="D221" s="104">
        <v>1995</v>
      </c>
      <c r="E221" s="103" t="s">
        <v>18</v>
      </c>
      <c r="F221" s="71" t="s">
        <v>930</v>
      </c>
      <c r="G221" s="73" t="s">
        <v>26</v>
      </c>
      <c r="H221" s="114" t="s">
        <v>911</v>
      </c>
      <c r="I221" s="47" t="s">
        <v>16</v>
      </c>
      <c r="J221" s="106" t="s">
        <v>79</v>
      </c>
      <c r="K221" s="40" t="s">
        <v>419</v>
      </c>
      <c r="L221" s="90">
        <v>43341</v>
      </c>
    </row>
    <row r="222" spans="1:12" s="30" customFormat="1" ht="30.75" customHeight="1" x14ac:dyDescent="0.25">
      <c r="A222" s="12">
        <f t="shared" si="3"/>
        <v>221</v>
      </c>
      <c r="B222" s="98" t="s">
        <v>931</v>
      </c>
      <c r="C222" s="76" t="s">
        <v>932</v>
      </c>
      <c r="D222" s="104">
        <v>1999</v>
      </c>
      <c r="E222" s="103" t="s">
        <v>23</v>
      </c>
      <c r="F222" s="71" t="s">
        <v>933</v>
      </c>
      <c r="G222" s="73" t="s">
        <v>53</v>
      </c>
      <c r="H222" s="114" t="s">
        <v>911</v>
      </c>
      <c r="I222" s="47" t="s">
        <v>16</v>
      </c>
      <c r="J222" s="106" t="s">
        <v>79</v>
      </c>
      <c r="K222" s="40" t="s">
        <v>419</v>
      </c>
      <c r="L222" s="90">
        <v>43341</v>
      </c>
    </row>
    <row r="223" spans="1:12" s="30" customFormat="1" ht="30.75" customHeight="1" x14ac:dyDescent="0.25">
      <c r="A223" s="12">
        <f t="shared" si="3"/>
        <v>222</v>
      </c>
      <c r="B223" s="98" t="s">
        <v>934</v>
      </c>
      <c r="C223" s="76" t="s">
        <v>935</v>
      </c>
      <c r="D223" s="104">
        <v>2000</v>
      </c>
      <c r="E223" s="103" t="s">
        <v>23</v>
      </c>
      <c r="F223" s="71" t="s">
        <v>936</v>
      </c>
      <c r="G223" s="73" t="s">
        <v>53</v>
      </c>
      <c r="H223" s="114" t="s">
        <v>911</v>
      </c>
      <c r="I223" s="47" t="s">
        <v>16</v>
      </c>
      <c r="J223" s="106" t="s">
        <v>79</v>
      </c>
      <c r="K223" s="40" t="s">
        <v>419</v>
      </c>
      <c r="L223" s="90">
        <v>43341</v>
      </c>
    </row>
    <row r="224" spans="1:12" s="30" customFormat="1" ht="30.75" customHeight="1" x14ac:dyDescent="0.25">
      <c r="A224" s="12">
        <f t="shared" si="3"/>
        <v>223</v>
      </c>
      <c r="B224" s="98" t="s">
        <v>937</v>
      </c>
      <c r="C224" s="76" t="s">
        <v>938</v>
      </c>
      <c r="D224" s="104">
        <v>1998</v>
      </c>
      <c r="E224" s="103" t="s">
        <v>73</v>
      </c>
      <c r="F224" s="71" t="s">
        <v>939</v>
      </c>
      <c r="G224" s="73" t="s">
        <v>53</v>
      </c>
      <c r="H224" s="114" t="s">
        <v>911</v>
      </c>
      <c r="I224" s="47" t="s">
        <v>16</v>
      </c>
      <c r="J224" s="106" t="s">
        <v>79</v>
      </c>
      <c r="K224" s="40" t="s">
        <v>419</v>
      </c>
      <c r="L224" s="90">
        <v>43341</v>
      </c>
    </row>
    <row r="225" spans="1:12" s="30" customFormat="1" ht="30.75" customHeight="1" x14ac:dyDescent="0.25">
      <c r="A225" s="12">
        <f t="shared" si="3"/>
        <v>224</v>
      </c>
      <c r="B225" s="98" t="s">
        <v>940</v>
      </c>
      <c r="C225" s="76" t="s">
        <v>941</v>
      </c>
      <c r="D225" s="104">
        <v>2000</v>
      </c>
      <c r="E225" s="103" t="s">
        <v>942</v>
      </c>
      <c r="F225" s="71" t="s">
        <v>943</v>
      </c>
      <c r="G225" s="73" t="s">
        <v>26</v>
      </c>
      <c r="H225" s="114" t="s">
        <v>911</v>
      </c>
      <c r="I225" s="47" t="s">
        <v>16</v>
      </c>
      <c r="J225" s="106" t="s">
        <v>79</v>
      </c>
      <c r="K225" s="40" t="s">
        <v>419</v>
      </c>
      <c r="L225" s="90">
        <v>43341</v>
      </c>
    </row>
    <row r="226" spans="1:12" s="30" customFormat="1" ht="30.75" customHeight="1" x14ac:dyDescent="0.25">
      <c r="A226" s="12">
        <f t="shared" si="3"/>
        <v>225</v>
      </c>
      <c r="B226" s="182" t="s">
        <v>944</v>
      </c>
      <c r="C226" s="76" t="s">
        <v>945</v>
      </c>
      <c r="D226" s="104">
        <v>1999</v>
      </c>
      <c r="E226" s="103" t="s">
        <v>73</v>
      </c>
      <c r="F226" s="71" t="s">
        <v>946</v>
      </c>
      <c r="G226" s="73" t="s">
        <v>13</v>
      </c>
      <c r="H226" s="114" t="s">
        <v>911</v>
      </c>
      <c r="I226" s="47" t="s">
        <v>16</v>
      </c>
      <c r="J226" s="106" t="s">
        <v>79</v>
      </c>
      <c r="K226" s="40" t="s">
        <v>419</v>
      </c>
      <c r="L226" s="90">
        <v>43341</v>
      </c>
    </row>
    <row r="227" spans="1:12" s="30" customFormat="1" ht="30.75" customHeight="1" x14ac:dyDescent="0.25">
      <c r="A227" s="12">
        <f t="shared" si="3"/>
        <v>226</v>
      </c>
      <c r="B227" s="98" t="s">
        <v>947</v>
      </c>
      <c r="C227" s="76" t="s">
        <v>948</v>
      </c>
      <c r="D227" s="104">
        <v>1993</v>
      </c>
      <c r="E227" s="103" t="s">
        <v>18</v>
      </c>
      <c r="F227" s="71" t="s">
        <v>949</v>
      </c>
      <c r="G227" s="73" t="s">
        <v>26</v>
      </c>
      <c r="H227" s="114" t="s">
        <v>911</v>
      </c>
      <c r="I227" s="47" t="s">
        <v>16</v>
      </c>
      <c r="J227" s="106" t="s">
        <v>79</v>
      </c>
      <c r="K227" s="40" t="s">
        <v>419</v>
      </c>
      <c r="L227" s="90">
        <v>43341</v>
      </c>
    </row>
    <row r="228" spans="1:12" s="30" customFormat="1" ht="30.75" customHeight="1" x14ac:dyDescent="0.25">
      <c r="A228" s="12">
        <f t="shared" si="3"/>
        <v>227</v>
      </c>
      <c r="B228" s="98" t="s">
        <v>950</v>
      </c>
      <c r="C228" s="76" t="s">
        <v>951</v>
      </c>
      <c r="D228" s="104">
        <v>1997</v>
      </c>
      <c r="E228" s="103" t="s">
        <v>73</v>
      </c>
      <c r="F228" s="71" t="s">
        <v>952</v>
      </c>
      <c r="G228" s="73" t="s">
        <v>26</v>
      </c>
      <c r="H228" s="114" t="s">
        <v>911</v>
      </c>
      <c r="I228" s="47" t="s">
        <v>16</v>
      </c>
      <c r="J228" s="106" t="s">
        <v>79</v>
      </c>
      <c r="K228" s="40" t="s">
        <v>419</v>
      </c>
      <c r="L228" s="90">
        <v>43341</v>
      </c>
    </row>
    <row r="229" spans="1:12" s="30" customFormat="1" ht="30.75" customHeight="1" x14ac:dyDescent="0.25">
      <c r="A229" s="12">
        <f t="shared" si="3"/>
        <v>228</v>
      </c>
      <c r="B229" s="98" t="s">
        <v>953</v>
      </c>
      <c r="C229" s="76" t="s">
        <v>954</v>
      </c>
      <c r="D229" s="104">
        <v>1998</v>
      </c>
      <c r="E229" s="103" t="s">
        <v>34</v>
      </c>
      <c r="F229" s="71" t="s">
        <v>955</v>
      </c>
      <c r="G229" s="73" t="s">
        <v>26</v>
      </c>
      <c r="H229" s="114" t="s">
        <v>911</v>
      </c>
      <c r="I229" s="47" t="s">
        <v>16</v>
      </c>
      <c r="J229" s="106" t="s">
        <v>79</v>
      </c>
      <c r="K229" s="40" t="s">
        <v>419</v>
      </c>
      <c r="L229" s="90">
        <v>43341</v>
      </c>
    </row>
    <row r="230" spans="1:12" s="30" customFormat="1" ht="30.75" customHeight="1" x14ac:dyDescent="0.25">
      <c r="A230" s="12">
        <f t="shared" si="3"/>
        <v>229</v>
      </c>
      <c r="B230" s="98" t="s">
        <v>956</v>
      </c>
      <c r="C230" s="76" t="s">
        <v>957</v>
      </c>
      <c r="D230" s="104">
        <v>1993</v>
      </c>
      <c r="E230" s="103" t="s">
        <v>73</v>
      </c>
      <c r="F230" s="71" t="s">
        <v>958</v>
      </c>
      <c r="G230" s="73" t="s">
        <v>13</v>
      </c>
      <c r="H230" s="114" t="s">
        <v>911</v>
      </c>
      <c r="I230" s="47" t="s">
        <v>16</v>
      </c>
      <c r="J230" s="106" t="s">
        <v>79</v>
      </c>
      <c r="K230" s="40" t="s">
        <v>419</v>
      </c>
      <c r="L230" s="90">
        <v>43341</v>
      </c>
    </row>
    <row r="231" spans="1:12" s="30" customFormat="1" ht="30.75" customHeight="1" x14ac:dyDescent="0.25">
      <c r="A231" s="12">
        <f t="shared" si="3"/>
        <v>230</v>
      </c>
      <c r="B231" s="98" t="s">
        <v>959</v>
      </c>
      <c r="C231" s="76" t="s">
        <v>960</v>
      </c>
      <c r="D231" s="104">
        <v>2001</v>
      </c>
      <c r="E231" s="103" t="s">
        <v>22</v>
      </c>
      <c r="F231" s="71" t="s">
        <v>961</v>
      </c>
      <c r="G231" s="73" t="s">
        <v>13</v>
      </c>
      <c r="H231" s="114" t="s">
        <v>911</v>
      </c>
      <c r="I231" s="47" t="s">
        <v>16</v>
      </c>
      <c r="J231" s="106" t="s">
        <v>79</v>
      </c>
      <c r="K231" s="40" t="s">
        <v>419</v>
      </c>
      <c r="L231" s="90">
        <v>43341</v>
      </c>
    </row>
    <row r="232" spans="1:12" s="30" customFormat="1" ht="30.75" customHeight="1" x14ac:dyDescent="0.25">
      <c r="A232" s="12">
        <f t="shared" si="3"/>
        <v>231</v>
      </c>
      <c r="B232" s="98" t="s">
        <v>962</v>
      </c>
      <c r="C232" s="76" t="s">
        <v>963</v>
      </c>
      <c r="D232" s="104">
        <v>1994</v>
      </c>
      <c r="E232" s="103" t="s">
        <v>22</v>
      </c>
      <c r="F232" s="71" t="s">
        <v>964</v>
      </c>
      <c r="G232" s="73" t="s">
        <v>26</v>
      </c>
      <c r="H232" s="114" t="s">
        <v>911</v>
      </c>
      <c r="I232" s="47" t="s">
        <v>16</v>
      </c>
      <c r="J232" s="106" t="s">
        <v>79</v>
      </c>
      <c r="K232" s="40" t="s">
        <v>419</v>
      </c>
      <c r="L232" s="90">
        <v>43342</v>
      </c>
    </row>
    <row r="233" spans="1:12" s="30" customFormat="1" ht="30.75" customHeight="1" x14ac:dyDescent="0.25">
      <c r="A233" s="12">
        <f t="shared" si="3"/>
        <v>232</v>
      </c>
      <c r="B233" s="98" t="s">
        <v>965</v>
      </c>
      <c r="C233" s="76" t="s">
        <v>966</v>
      </c>
      <c r="D233" s="104">
        <v>1995</v>
      </c>
      <c r="E233" s="103" t="s">
        <v>22</v>
      </c>
      <c r="F233" s="71" t="s">
        <v>967</v>
      </c>
      <c r="G233" s="73" t="s">
        <v>26</v>
      </c>
      <c r="H233" s="114" t="s">
        <v>911</v>
      </c>
      <c r="I233" s="47" t="s">
        <v>16</v>
      </c>
      <c r="J233" s="106" t="s">
        <v>79</v>
      </c>
      <c r="K233" s="40" t="s">
        <v>419</v>
      </c>
      <c r="L233" s="90">
        <v>43342</v>
      </c>
    </row>
    <row r="234" spans="1:12" s="30" customFormat="1" ht="30.75" customHeight="1" x14ac:dyDescent="0.25">
      <c r="A234" s="12">
        <f t="shared" si="3"/>
        <v>233</v>
      </c>
      <c r="B234" s="98" t="s">
        <v>968</v>
      </c>
      <c r="C234" s="76" t="s">
        <v>969</v>
      </c>
      <c r="D234" s="104">
        <v>1998</v>
      </c>
      <c r="E234" s="103" t="s">
        <v>33</v>
      </c>
      <c r="F234" s="71" t="s">
        <v>970</v>
      </c>
      <c r="G234" s="73" t="s">
        <v>13</v>
      </c>
      <c r="H234" s="114" t="s">
        <v>911</v>
      </c>
      <c r="I234" s="47" t="s">
        <v>16</v>
      </c>
      <c r="J234" s="106" t="s">
        <v>79</v>
      </c>
      <c r="K234" s="40" t="s">
        <v>419</v>
      </c>
      <c r="L234" s="90">
        <v>43342</v>
      </c>
    </row>
    <row r="235" spans="1:12" s="30" customFormat="1" ht="30.75" customHeight="1" x14ac:dyDescent="0.25">
      <c r="A235" s="12">
        <f t="shared" si="3"/>
        <v>234</v>
      </c>
      <c r="B235" s="98" t="s">
        <v>971</v>
      </c>
      <c r="C235" s="76" t="s">
        <v>972</v>
      </c>
      <c r="D235" s="104">
        <v>2002</v>
      </c>
      <c r="E235" s="103" t="s">
        <v>34</v>
      </c>
      <c r="F235" s="71" t="s">
        <v>973</v>
      </c>
      <c r="G235" s="73" t="s">
        <v>13</v>
      </c>
      <c r="H235" s="114" t="s">
        <v>911</v>
      </c>
      <c r="I235" s="47" t="s">
        <v>16</v>
      </c>
      <c r="J235" s="106" t="s">
        <v>79</v>
      </c>
      <c r="K235" s="40" t="s">
        <v>419</v>
      </c>
      <c r="L235" s="90">
        <v>43342</v>
      </c>
    </row>
    <row r="236" spans="1:12" s="30" customFormat="1" ht="30.75" customHeight="1" x14ac:dyDescent="0.25">
      <c r="A236" s="12">
        <f t="shared" si="3"/>
        <v>235</v>
      </c>
      <c r="B236" s="98" t="s">
        <v>974</v>
      </c>
      <c r="C236" s="76" t="s">
        <v>975</v>
      </c>
      <c r="D236" s="104">
        <v>1994</v>
      </c>
      <c r="E236" s="103" t="s">
        <v>23</v>
      </c>
      <c r="F236" s="71" t="s">
        <v>976</v>
      </c>
      <c r="G236" s="73" t="s">
        <v>26</v>
      </c>
      <c r="H236" s="114" t="s">
        <v>911</v>
      </c>
      <c r="I236" s="47" t="s">
        <v>16</v>
      </c>
      <c r="J236" s="106" t="s">
        <v>79</v>
      </c>
      <c r="K236" s="40" t="s">
        <v>419</v>
      </c>
      <c r="L236" s="90">
        <v>43342</v>
      </c>
    </row>
    <row r="237" spans="1:12" s="30" customFormat="1" ht="30.75" customHeight="1" x14ac:dyDescent="0.25">
      <c r="A237" s="12">
        <f t="shared" si="3"/>
        <v>236</v>
      </c>
      <c r="B237" s="98" t="s">
        <v>977</v>
      </c>
      <c r="C237" s="76" t="s">
        <v>978</v>
      </c>
      <c r="D237" s="104">
        <v>2001</v>
      </c>
      <c r="E237" s="103" t="s">
        <v>49</v>
      </c>
      <c r="F237" s="71" t="s">
        <v>979</v>
      </c>
      <c r="G237" s="73" t="s">
        <v>53</v>
      </c>
      <c r="H237" s="114" t="s">
        <v>911</v>
      </c>
      <c r="I237" s="47" t="s">
        <v>16</v>
      </c>
      <c r="J237" s="106" t="s">
        <v>79</v>
      </c>
      <c r="K237" s="40" t="s">
        <v>419</v>
      </c>
      <c r="L237" s="90">
        <v>43342</v>
      </c>
    </row>
    <row r="238" spans="1:12" s="30" customFormat="1" ht="30.75" customHeight="1" x14ac:dyDescent="0.25">
      <c r="A238" s="12">
        <f t="shared" si="3"/>
        <v>237</v>
      </c>
      <c r="B238" s="98" t="s">
        <v>980</v>
      </c>
      <c r="C238" s="76" t="s">
        <v>981</v>
      </c>
      <c r="D238" s="104">
        <v>2000</v>
      </c>
      <c r="E238" s="103" t="s">
        <v>67</v>
      </c>
      <c r="F238" s="71" t="s">
        <v>982</v>
      </c>
      <c r="G238" s="73" t="s">
        <v>13</v>
      </c>
      <c r="H238" s="114" t="s">
        <v>911</v>
      </c>
      <c r="I238" s="47" t="s">
        <v>16</v>
      </c>
      <c r="J238" s="106" t="s">
        <v>79</v>
      </c>
      <c r="K238" s="40" t="s">
        <v>419</v>
      </c>
      <c r="L238" s="90">
        <v>43342</v>
      </c>
    </row>
    <row r="239" spans="1:12" s="30" customFormat="1" ht="30.75" customHeight="1" x14ac:dyDescent="0.25">
      <c r="A239" s="12">
        <f t="shared" si="3"/>
        <v>238</v>
      </c>
      <c r="B239" s="98" t="s">
        <v>983</v>
      </c>
      <c r="C239" s="76" t="s">
        <v>984</v>
      </c>
      <c r="D239" s="104">
        <v>1993</v>
      </c>
      <c r="E239" s="103" t="s">
        <v>67</v>
      </c>
      <c r="F239" s="71" t="s">
        <v>985</v>
      </c>
      <c r="G239" s="73" t="s">
        <v>986</v>
      </c>
      <c r="H239" s="114" t="s">
        <v>911</v>
      </c>
      <c r="I239" s="47" t="s">
        <v>16</v>
      </c>
      <c r="J239" s="106" t="s">
        <v>79</v>
      </c>
      <c r="K239" s="40" t="s">
        <v>419</v>
      </c>
      <c r="L239" s="90">
        <v>43342</v>
      </c>
    </row>
    <row r="240" spans="1:12" s="30" customFormat="1" ht="30.75" customHeight="1" x14ac:dyDescent="0.25">
      <c r="A240" s="12">
        <f t="shared" si="3"/>
        <v>239</v>
      </c>
      <c r="B240" s="98" t="s">
        <v>987</v>
      </c>
      <c r="C240" s="76" t="s">
        <v>988</v>
      </c>
      <c r="D240" s="104">
        <v>1993</v>
      </c>
      <c r="E240" s="103" t="s">
        <v>989</v>
      </c>
      <c r="F240" s="71" t="s">
        <v>990</v>
      </c>
      <c r="G240" s="73" t="s">
        <v>32</v>
      </c>
      <c r="H240" s="114" t="s">
        <v>911</v>
      </c>
      <c r="I240" s="47" t="s">
        <v>16</v>
      </c>
      <c r="J240" s="106" t="s">
        <v>79</v>
      </c>
      <c r="K240" s="40" t="s">
        <v>419</v>
      </c>
      <c r="L240" s="90">
        <v>43342</v>
      </c>
    </row>
    <row r="241" spans="1:12" s="30" customFormat="1" ht="30.75" customHeight="1" x14ac:dyDescent="0.25">
      <c r="A241" s="12">
        <f t="shared" ref="A241:A304" si="4">A240+1</f>
        <v>240</v>
      </c>
      <c r="B241" s="98" t="s">
        <v>991</v>
      </c>
      <c r="C241" s="76" t="s">
        <v>992</v>
      </c>
      <c r="D241" s="104">
        <v>1997</v>
      </c>
      <c r="E241" s="103" t="s">
        <v>18</v>
      </c>
      <c r="F241" s="71" t="s">
        <v>993</v>
      </c>
      <c r="G241" s="73" t="s">
        <v>13</v>
      </c>
      <c r="H241" s="114" t="s">
        <v>911</v>
      </c>
      <c r="I241" s="47" t="s">
        <v>16</v>
      </c>
      <c r="J241" s="106" t="s">
        <v>79</v>
      </c>
      <c r="K241" s="40" t="s">
        <v>419</v>
      </c>
      <c r="L241" s="90">
        <v>43342</v>
      </c>
    </row>
    <row r="242" spans="1:12" s="30" customFormat="1" ht="30.75" customHeight="1" x14ac:dyDescent="0.25">
      <c r="A242" s="12">
        <f t="shared" si="4"/>
        <v>241</v>
      </c>
      <c r="B242" s="98" t="s">
        <v>994</v>
      </c>
      <c r="C242" s="76" t="s">
        <v>995</v>
      </c>
      <c r="D242" s="104">
        <v>1994</v>
      </c>
      <c r="E242" s="103" t="s">
        <v>49</v>
      </c>
      <c r="F242" s="71" t="s">
        <v>996</v>
      </c>
      <c r="G242" s="73" t="s">
        <v>13</v>
      </c>
      <c r="H242" s="114" t="s">
        <v>911</v>
      </c>
      <c r="I242" s="47" t="s">
        <v>16</v>
      </c>
      <c r="J242" s="106" t="s">
        <v>79</v>
      </c>
      <c r="K242" s="40" t="s">
        <v>419</v>
      </c>
      <c r="L242" s="90">
        <v>43342</v>
      </c>
    </row>
    <row r="243" spans="1:12" s="30" customFormat="1" ht="30.75" customHeight="1" x14ac:dyDescent="0.25">
      <c r="A243" s="12">
        <f t="shared" si="4"/>
        <v>242</v>
      </c>
      <c r="B243" s="98" t="s">
        <v>997</v>
      </c>
      <c r="C243" s="76" t="s">
        <v>998</v>
      </c>
      <c r="D243" s="104">
        <v>1997</v>
      </c>
      <c r="E243" s="103" t="s">
        <v>34</v>
      </c>
      <c r="F243" s="71" t="s">
        <v>999</v>
      </c>
      <c r="G243" s="73" t="s">
        <v>13</v>
      </c>
      <c r="H243" s="114" t="s">
        <v>911</v>
      </c>
      <c r="I243" s="47" t="s">
        <v>16</v>
      </c>
      <c r="J243" s="106" t="s">
        <v>79</v>
      </c>
      <c r="K243" s="40" t="s">
        <v>419</v>
      </c>
      <c r="L243" s="90">
        <v>43342</v>
      </c>
    </row>
    <row r="244" spans="1:12" s="30" customFormat="1" ht="30.75" customHeight="1" x14ac:dyDescent="0.25">
      <c r="A244" s="12">
        <f t="shared" si="4"/>
        <v>243</v>
      </c>
      <c r="B244" s="98" t="s">
        <v>1000</v>
      </c>
      <c r="C244" s="76" t="s">
        <v>1001</v>
      </c>
      <c r="D244" s="104">
        <v>1993</v>
      </c>
      <c r="E244" s="103" t="s">
        <v>34</v>
      </c>
      <c r="F244" s="71" t="s">
        <v>1002</v>
      </c>
      <c r="G244" s="73" t="s">
        <v>53</v>
      </c>
      <c r="H244" s="114" t="s">
        <v>911</v>
      </c>
      <c r="I244" s="47" t="s">
        <v>16</v>
      </c>
      <c r="J244" s="106" t="s">
        <v>79</v>
      </c>
      <c r="K244" s="40" t="s">
        <v>419</v>
      </c>
      <c r="L244" s="90">
        <v>43342</v>
      </c>
    </row>
    <row r="245" spans="1:12" s="30" customFormat="1" ht="30.75" customHeight="1" x14ac:dyDescent="0.25">
      <c r="A245" s="12">
        <f t="shared" si="4"/>
        <v>244</v>
      </c>
      <c r="B245" s="98" t="s">
        <v>1003</v>
      </c>
      <c r="C245" s="76" t="s">
        <v>1004</v>
      </c>
      <c r="D245" s="104">
        <v>1999</v>
      </c>
      <c r="E245" s="103" t="s">
        <v>22</v>
      </c>
      <c r="F245" s="71" t="s">
        <v>1005</v>
      </c>
      <c r="G245" s="73" t="s">
        <v>32</v>
      </c>
      <c r="H245" s="114" t="s">
        <v>911</v>
      </c>
      <c r="I245" s="47" t="s">
        <v>16</v>
      </c>
      <c r="J245" s="106" t="s">
        <v>79</v>
      </c>
      <c r="K245" s="40" t="s">
        <v>419</v>
      </c>
      <c r="L245" s="90">
        <v>43342</v>
      </c>
    </row>
    <row r="246" spans="1:12" s="30" customFormat="1" ht="30.75" customHeight="1" x14ac:dyDescent="0.25">
      <c r="A246" s="12">
        <f t="shared" si="4"/>
        <v>245</v>
      </c>
      <c r="B246" s="98" t="s">
        <v>1006</v>
      </c>
      <c r="C246" s="76" t="s">
        <v>1007</v>
      </c>
      <c r="D246" s="104">
        <v>1993</v>
      </c>
      <c r="E246" s="103" t="s">
        <v>73</v>
      </c>
      <c r="F246" s="71" t="s">
        <v>1008</v>
      </c>
      <c r="G246" s="73" t="s">
        <v>62</v>
      </c>
      <c r="H246" s="114" t="s">
        <v>911</v>
      </c>
      <c r="I246" s="47" t="s">
        <v>16</v>
      </c>
      <c r="J246" s="106" t="s">
        <v>79</v>
      </c>
      <c r="K246" s="40" t="s">
        <v>419</v>
      </c>
      <c r="L246" s="90">
        <v>43342</v>
      </c>
    </row>
    <row r="247" spans="1:12" s="30" customFormat="1" ht="30.75" customHeight="1" x14ac:dyDescent="0.25">
      <c r="A247" s="12">
        <f t="shared" si="4"/>
        <v>246</v>
      </c>
      <c r="B247" s="98" t="s">
        <v>1009</v>
      </c>
      <c r="C247" s="76" t="s">
        <v>1010</v>
      </c>
      <c r="D247" s="104">
        <v>1996</v>
      </c>
      <c r="E247" s="103" t="s">
        <v>73</v>
      </c>
      <c r="F247" s="71" t="s">
        <v>1011</v>
      </c>
      <c r="G247" s="73" t="s">
        <v>32</v>
      </c>
      <c r="H247" s="114" t="s">
        <v>911</v>
      </c>
      <c r="I247" s="47" t="s">
        <v>16</v>
      </c>
      <c r="J247" s="106" t="s">
        <v>79</v>
      </c>
      <c r="K247" s="40" t="s">
        <v>419</v>
      </c>
      <c r="L247" s="90">
        <v>43342</v>
      </c>
    </row>
    <row r="248" spans="1:12" s="30" customFormat="1" ht="30.75" customHeight="1" x14ac:dyDescent="0.25">
      <c r="A248" s="12">
        <f t="shared" si="4"/>
        <v>247</v>
      </c>
      <c r="B248" s="98" t="s">
        <v>1012</v>
      </c>
      <c r="C248" s="76" t="s">
        <v>1013</v>
      </c>
      <c r="D248" s="104">
        <v>1998</v>
      </c>
      <c r="E248" s="103" t="s">
        <v>34</v>
      </c>
      <c r="F248" s="71" t="s">
        <v>1014</v>
      </c>
      <c r="G248" s="73" t="s">
        <v>1015</v>
      </c>
      <c r="H248" s="114" t="s">
        <v>911</v>
      </c>
      <c r="I248" s="47" t="s">
        <v>16</v>
      </c>
      <c r="J248" s="106" t="s">
        <v>79</v>
      </c>
      <c r="K248" s="40" t="s">
        <v>419</v>
      </c>
      <c r="L248" s="90">
        <v>43342</v>
      </c>
    </row>
    <row r="249" spans="1:12" s="30" customFormat="1" ht="30.75" customHeight="1" x14ac:dyDescent="0.25">
      <c r="A249" s="12">
        <f t="shared" si="4"/>
        <v>248</v>
      </c>
      <c r="B249" s="98" t="s">
        <v>1016</v>
      </c>
      <c r="C249" s="76" t="s">
        <v>1017</v>
      </c>
      <c r="D249" s="104">
        <v>1997</v>
      </c>
      <c r="E249" s="103" t="s">
        <v>22</v>
      </c>
      <c r="F249" s="71" t="s">
        <v>1018</v>
      </c>
      <c r="G249" s="73" t="s">
        <v>1019</v>
      </c>
      <c r="H249" s="114" t="s">
        <v>911</v>
      </c>
      <c r="I249" s="47" t="s">
        <v>16</v>
      </c>
      <c r="J249" s="106" t="s">
        <v>79</v>
      </c>
      <c r="K249" s="40" t="s">
        <v>419</v>
      </c>
      <c r="L249" s="90">
        <v>43342</v>
      </c>
    </row>
    <row r="250" spans="1:12" s="30" customFormat="1" ht="30.75" customHeight="1" x14ac:dyDescent="0.25">
      <c r="A250" s="12">
        <f t="shared" si="4"/>
        <v>249</v>
      </c>
      <c r="B250" s="98" t="s">
        <v>1020</v>
      </c>
      <c r="C250" s="76" t="s">
        <v>1021</v>
      </c>
      <c r="D250" s="104">
        <v>1997</v>
      </c>
      <c r="E250" s="103" t="s">
        <v>22</v>
      </c>
      <c r="F250" s="71" t="s">
        <v>1022</v>
      </c>
      <c r="G250" s="73" t="s">
        <v>62</v>
      </c>
      <c r="H250" s="114" t="s">
        <v>911</v>
      </c>
      <c r="I250" s="47" t="s">
        <v>16</v>
      </c>
      <c r="J250" s="106" t="s">
        <v>79</v>
      </c>
      <c r="K250" s="40" t="s">
        <v>419</v>
      </c>
      <c r="L250" s="90">
        <v>43342</v>
      </c>
    </row>
    <row r="251" spans="1:12" s="30" customFormat="1" ht="30.75" customHeight="1" x14ac:dyDescent="0.25">
      <c r="A251" s="12">
        <f t="shared" si="4"/>
        <v>250</v>
      </c>
      <c r="B251" s="98" t="s">
        <v>1023</v>
      </c>
      <c r="C251" s="76" t="s">
        <v>1024</v>
      </c>
      <c r="D251" s="104">
        <v>1983</v>
      </c>
      <c r="E251" s="103" t="s">
        <v>1025</v>
      </c>
      <c r="F251" s="71" t="s">
        <v>1026</v>
      </c>
      <c r="G251" s="73">
        <v>11309513</v>
      </c>
      <c r="H251" s="114" t="s">
        <v>911</v>
      </c>
      <c r="I251" s="47" t="s">
        <v>16</v>
      </c>
      <c r="J251" s="106" t="s">
        <v>79</v>
      </c>
      <c r="K251" s="40" t="s">
        <v>419</v>
      </c>
      <c r="L251" s="90">
        <v>43342</v>
      </c>
    </row>
    <row r="252" spans="1:12" s="30" customFormat="1" ht="30.75" customHeight="1" x14ac:dyDescent="0.25">
      <c r="A252" s="12">
        <f t="shared" si="4"/>
        <v>251</v>
      </c>
      <c r="B252" s="98" t="s">
        <v>1027</v>
      </c>
      <c r="C252" s="76" t="s">
        <v>1028</v>
      </c>
      <c r="D252" s="104">
        <v>1993</v>
      </c>
      <c r="E252" s="103" t="s">
        <v>67</v>
      </c>
      <c r="F252" s="71" t="s">
        <v>1029</v>
      </c>
      <c r="G252" s="73" t="s">
        <v>26</v>
      </c>
      <c r="H252" s="114" t="s">
        <v>911</v>
      </c>
      <c r="I252" s="47" t="s">
        <v>16</v>
      </c>
      <c r="J252" s="106" t="s">
        <v>79</v>
      </c>
      <c r="K252" s="40" t="s">
        <v>419</v>
      </c>
      <c r="L252" s="90">
        <v>43343</v>
      </c>
    </row>
    <row r="253" spans="1:12" s="30" customFormat="1" ht="30.75" customHeight="1" x14ac:dyDescent="0.25">
      <c r="A253" s="12">
        <f t="shared" si="4"/>
        <v>252</v>
      </c>
      <c r="B253" s="98" t="s">
        <v>1030</v>
      </c>
      <c r="C253" s="76" t="s">
        <v>1028</v>
      </c>
      <c r="D253" s="104">
        <v>1995</v>
      </c>
      <c r="E253" s="103" t="s">
        <v>34</v>
      </c>
      <c r="F253" s="71" t="s">
        <v>1031</v>
      </c>
      <c r="G253" s="73" t="s">
        <v>26</v>
      </c>
      <c r="H253" s="114" t="s">
        <v>911</v>
      </c>
      <c r="I253" s="47" t="s">
        <v>16</v>
      </c>
      <c r="J253" s="106" t="s">
        <v>79</v>
      </c>
      <c r="K253" s="40" t="s">
        <v>419</v>
      </c>
      <c r="L253" s="90">
        <v>43343</v>
      </c>
    </row>
    <row r="254" spans="1:12" s="30" customFormat="1" ht="30.75" customHeight="1" x14ac:dyDescent="0.25">
      <c r="A254" s="12">
        <f t="shared" si="4"/>
        <v>253</v>
      </c>
      <c r="B254" s="98" t="s">
        <v>1032</v>
      </c>
      <c r="C254" s="76" t="s">
        <v>1033</v>
      </c>
      <c r="D254" s="104">
        <v>1996</v>
      </c>
      <c r="E254" s="103" t="s">
        <v>67</v>
      </c>
      <c r="F254" s="71" t="s">
        <v>1034</v>
      </c>
      <c r="G254" s="73" t="s">
        <v>26</v>
      </c>
      <c r="H254" s="114" t="s">
        <v>911</v>
      </c>
      <c r="I254" s="47" t="s">
        <v>16</v>
      </c>
      <c r="J254" s="106" t="s">
        <v>79</v>
      </c>
      <c r="K254" s="40" t="s">
        <v>419</v>
      </c>
      <c r="L254" s="90">
        <v>43343</v>
      </c>
    </row>
    <row r="255" spans="1:12" s="30" customFormat="1" ht="30.75" customHeight="1" x14ac:dyDescent="0.25">
      <c r="A255" s="12">
        <f t="shared" si="4"/>
        <v>254</v>
      </c>
      <c r="B255" s="98" t="s">
        <v>1035</v>
      </c>
      <c r="C255" s="76" t="s">
        <v>568</v>
      </c>
      <c r="D255" s="104">
        <v>1997</v>
      </c>
      <c r="E255" s="103" t="s">
        <v>33</v>
      </c>
      <c r="F255" s="71" t="s">
        <v>1036</v>
      </c>
      <c r="G255" s="73" t="s">
        <v>26</v>
      </c>
      <c r="H255" s="114" t="s">
        <v>911</v>
      </c>
      <c r="I255" s="47" t="s">
        <v>16</v>
      </c>
      <c r="J255" s="106" t="s">
        <v>79</v>
      </c>
      <c r="K255" s="40" t="s">
        <v>419</v>
      </c>
      <c r="L255" s="90">
        <v>43343</v>
      </c>
    </row>
    <row r="256" spans="1:12" s="30" customFormat="1" ht="30.75" customHeight="1" x14ac:dyDescent="0.25">
      <c r="A256" s="12">
        <f t="shared" si="4"/>
        <v>255</v>
      </c>
      <c r="B256" s="98" t="s">
        <v>1037</v>
      </c>
      <c r="C256" s="76" t="s">
        <v>1038</v>
      </c>
      <c r="D256" s="104">
        <v>1999</v>
      </c>
      <c r="E256" s="103" t="s">
        <v>73</v>
      </c>
      <c r="F256" s="71" t="s">
        <v>1039</v>
      </c>
      <c r="G256" s="73" t="s">
        <v>13</v>
      </c>
      <c r="H256" s="114" t="s">
        <v>911</v>
      </c>
      <c r="I256" s="47" t="s">
        <v>16</v>
      </c>
      <c r="J256" s="106" t="s">
        <v>79</v>
      </c>
      <c r="K256" s="40" t="s">
        <v>419</v>
      </c>
      <c r="L256" s="90">
        <v>43343</v>
      </c>
    </row>
    <row r="257" spans="1:12" s="30" customFormat="1" ht="30.75" customHeight="1" x14ac:dyDescent="0.25">
      <c r="A257" s="12">
        <f t="shared" si="4"/>
        <v>256</v>
      </c>
      <c r="B257" s="98" t="s">
        <v>1040</v>
      </c>
      <c r="C257" s="76" t="s">
        <v>1041</v>
      </c>
      <c r="D257" s="104">
        <v>2000</v>
      </c>
      <c r="E257" s="103" t="s">
        <v>22</v>
      </c>
      <c r="F257" s="71" t="s">
        <v>1042</v>
      </c>
      <c r="G257" s="73" t="s">
        <v>53</v>
      </c>
      <c r="H257" s="114" t="s">
        <v>911</v>
      </c>
      <c r="I257" s="47" t="s">
        <v>16</v>
      </c>
      <c r="J257" s="106" t="s">
        <v>79</v>
      </c>
      <c r="K257" s="40" t="s">
        <v>419</v>
      </c>
      <c r="L257" s="90">
        <v>43343</v>
      </c>
    </row>
    <row r="258" spans="1:12" s="30" customFormat="1" ht="30.75" customHeight="1" x14ac:dyDescent="0.25">
      <c r="A258" s="12">
        <f t="shared" si="4"/>
        <v>257</v>
      </c>
      <c r="B258" s="98" t="s">
        <v>1043</v>
      </c>
      <c r="C258" s="76" t="s">
        <v>1044</v>
      </c>
      <c r="D258" s="104">
        <v>1998</v>
      </c>
      <c r="E258" s="103" t="s">
        <v>22</v>
      </c>
      <c r="F258" s="71" t="s">
        <v>1045</v>
      </c>
      <c r="G258" s="73" t="s">
        <v>13</v>
      </c>
      <c r="H258" s="114" t="s">
        <v>911</v>
      </c>
      <c r="I258" s="47" t="s">
        <v>16</v>
      </c>
      <c r="J258" s="106" t="s">
        <v>79</v>
      </c>
      <c r="K258" s="40" t="s">
        <v>419</v>
      </c>
      <c r="L258" s="90">
        <v>43343</v>
      </c>
    </row>
    <row r="259" spans="1:12" s="30" customFormat="1" ht="30.75" customHeight="1" x14ac:dyDescent="0.25">
      <c r="A259" s="12">
        <f t="shared" si="4"/>
        <v>258</v>
      </c>
      <c r="B259" s="98" t="s">
        <v>1046</v>
      </c>
      <c r="C259" s="76" t="s">
        <v>1047</v>
      </c>
      <c r="D259" s="104">
        <v>2000</v>
      </c>
      <c r="E259" s="103" t="s">
        <v>43</v>
      </c>
      <c r="F259" s="71" t="s">
        <v>1048</v>
      </c>
      <c r="G259" s="73" t="s">
        <v>13</v>
      </c>
      <c r="H259" s="114" t="s">
        <v>911</v>
      </c>
      <c r="I259" s="47" t="s">
        <v>16</v>
      </c>
      <c r="J259" s="106" t="s">
        <v>79</v>
      </c>
      <c r="K259" s="40" t="s">
        <v>419</v>
      </c>
      <c r="L259" s="90">
        <v>43343</v>
      </c>
    </row>
    <row r="260" spans="1:12" s="30" customFormat="1" ht="30.75" customHeight="1" x14ac:dyDescent="0.25">
      <c r="A260" s="12">
        <f t="shared" si="4"/>
        <v>259</v>
      </c>
      <c r="B260" s="98" t="s">
        <v>1049</v>
      </c>
      <c r="C260" s="76" t="s">
        <v>1050</v>
      </c>
      <c r="D260" s="104">
        <v>1998</v>
      </c>
      <c r="E260" s="103" t="s">
        <v>43</v>
      </c>
      <c r="F260" s="71" t="s">
        <v>1051</v>
      </c>
      <c r="G260" s="73" t="s">
        <v>1052</v>
      </c>
      <c r="H260" s="114" t="s">
        <v>911</v>
      </c>
      <c r="I260" s="47" t="s">
        <v>16</v>
      </c>
      <c r="J260" s="106" t="s">
        <v>79</v>
      </c>
      <c r="K260" s="40" t="s">
        <v>419</v>
      </c>
      <c r="L260" s="90">
        <v>43343</v>
      </c>
    </row>
    <row r="261" spans="1:12" s="30" customFormat="1" ht="30.75" customHeight="1" x14ac:dyDescent="0.25">
      <c r="A261" s="12">
        <f t="shared" si="4"/>
        <v>260</v>
      </c>
      <c r="B261" s="98" t="s">
        <v>1053</v>
      </c>
      <c r="C261" s="76" t="s">
        <v>1054</v>
      </c>
      <c r="D261" s="104">
        <v>1998</v>
      </c>
      <c r="E261" s="103" t="s">
        <v>67</v>
      </c>
      <c r="F261" s="71" t="s">
        <v>1055</v>
      </c>
      <c r="G261" s="73" t="s">
        <v>13</v>
      </c>
      <c r="H261" s="114" t="s">
        <v>911</v>
      </c>
      <c r="I261" s="47" t="s">
        <v>16</v>
      </c>
      <c r="J261" s="106" t="s">
        <v>79</v>
      </c>
      <c r="K261" s="40" t="s">
        <v>419</v>
      </c>
      <c r="L261" s="90">
        <v>43343</v>
      </c>
    </row>
    <row r="262" spans="1:12" s="30" customFormat="1" ht="30.75" customHeight="1" x14ac:dyDescent="0.25">
      <c r="A262" s="12">
        <f t="shared" si="4"/>
        <v>261</v>
      </c>
      <c r="B262" s="98" t="s">
        <v>1056</v>
      </c>
      <c r="C262" s="76" t="s">
        <v>1057</v>
      </c>
      <c r="D262" s="104">
        <v>2001</v>
      </c>
      <c r="E262" s="103" t="s">
        <v>18</v>
      </c>
      <c r="F262" s="71" t="s">
        <v>1058</v>
      </c>
      <c r="G262" s="73" t="s">
        <v>1059</v>
      </c>
      <c r="H262" s="114" t="s">
        <v>911</v>
      </c>
      <c r="I262" s="47" t="s">
        <v>16</v>
      </c>
      <c r="J262" s="106" t="s">
        <v>79</v>
      </c>
      <c r="K262" s="40" t="s">
        <v>419</v>
      </c>
      <c r="L262" s="90">
        <v>43343</v>
      </c>
    </row>
    <row r="263" spans="1:12" s="30" customFormat="1" ht="30.75" customHeight="1" x14ac:dyDescent="0.25">
      <c r="A263" s="12">
        <f t="shared" si="4"/>
        <v>262</v>
      </c>
      <c r="B263" s="98" t="s">
        <v>1060</v>
      </c>
      <c r="C263" s="76" t="s">
        <v>1061</v>
      </c>
      <c r="D263" s="104">
        <v>2000</v>
      </c>
      <c r="E263" s="103" t="s">
        <v>73</v>
      </c>
      <c r="F263" s="71" t="s">
        <v>1062</v>
      </c>
      <c r="G263" s="73" t="s">
        <v>13</v>
      </c>
      <c r="H263" s="114" t="s">
        <v>911</v>
      </c>
      <c r="I263" s="47" t="s">
        <v>16</v>
      </c>
      <c r="J263" s="106" t="s">
        <v>79</v>
      </c>
      <c r="K263" s="40" t="s">
        <v>419</v>
      </c>
      <c r="L263" s="90">
        <v>43343</v>
      </c>
    </row>
    <row r="264" spans="1:12" s="30" customFormat="1" ht="30.75" customHeight="1" x14ac:dyDescent="0.25">
      <c r="A264" s="12">
        <f t="shared" si="4"/>
        <v>263</v>
      </c>
      <c r="B264" s="98" t="s">
        <v>1063</v>
      </c>
      <c r="C264" s="76" t="s">
        <v>1064</v>
      </c>
      <c r="D264" s="104">
        <v>1998</v>
      </c>
      <c r="E264" s="103" t="s">
        <v>73</v>
      </c>
      <c r="F264" s="71" t="s">
        <v>1065</v>
      </c>
      <c r="G264" s="73" t="s">
        <v>53</v>
      </c>
      <c r="H264" s="114" t="s">
        <v>911</v>
      </c>
      <c r="I264" s="47" t="s">
        <v>16</v>
      </c>
      <c r="J264" s="106" t="s">
        <v>79</v>
      </c>
      <c r="K264" s="40" t="s">
        <v>419</v>
      </c>
      <c r="L264" s="90">
        <v>43343</v>
      </c>
    </row>
    <row r="265" spans="1:12" s="30" customFormat="1" ht="30.75" customHeight="1" x14ac:dyDescent="0.25">
      <c r="A265" s="12">
        <f t="shared" si="4"/>
        <v>264</v>
      </c>
      <c r="B265" s="98" t="s">
        <v>1066</v>
      </c>
      <c r="C265" s="76" t="s">
        <v>841</v>
      </c>
      <c r="D265" s="104">
        <v>1997</v>
      </c>
      <c r="E265" s="103" t="s">
        <v>33</v>
      </c>
      <c r="F265" s="71" t="s">
        <v>1067</v>
      </c>
      <c r="G265" s="73" t="s">
        <v>26</v>
      </c>
      <c r="H265" s="114" t="s">
        <v>911</v>
      </c>
      <c r="I265" s="47" t="s">
        <v>16</v>
      </c>
      <c r="J265" s="106" t="s">
        <v>79</v>
      </c>
      <c r="K265" s="40" t="s">
        <v>419</v>
      </c>
      <c r="L265" s="90">
        <v>43343</v>
      </c>
    </row>
    <row r="266" spans="1:12" s="30" customFormat="1" ht="30.75" customHeight="1" x14ac:dyDescent="0.25">
      <c r="A266" s="12">
        <f t="shared" si="4"/>
        <v>265</v>
      </c>
      <c r="B266" s="98" t="s">
        <v>1068</v>
      </c>
      <c r="C266" s="76" t="s">
        <v>1069</v>
      </c>
      <c r="D266" s="104">
        <v>1994</v>
      </c>
      <c r="E266" s="103" t="s">
        <v>18</v>
      </c>
      <c r="F266" s="71" t="s">
        <v>1070</v>
      </c>
      <c r="G266" s="73" t="s">
        <v>26</v>
      </c>
      <c r="H266" s="114" t="s">
        <v>911</v>
      </c>
      <c r="I266" s="47" t="s">
        <v>16</v>
      </c>
      <c r="J266" s="106" t="s">
        <v>79</v>
      </c>
      <c r="K266" s="40" t="s">
        <v>419</v>
      </c>
      <c r="L266" s="90">
        <v>43343</v>
      </c>
    </row>
    <row r="267" spans="1:12" s="30" customFormat="1" ht="30.75" customHeight="1" x14ac:dyDescent="0.25">
      <c r="A267" s="12">
        <f t="shared" si="4"/>
        <v>266</v>
      </c>
      <c r="B267" s="98" t="s">
        <v>1071</v>
      </c>
      <c r="C267" s="76" t="s">
        <v>1072</v>
      </c>
      <c r="D267" s="104">
        <v>1996</v>
      </c>
      <c r="E267" s="103" t="s">
        <v>34</v>
      </c>
      <c r="F267" s="71" t="s">
        <v>1073</v>
      </c>
      <c r="G267" s="73" t="s">
        <v>1074</v>
      </c>
      <c r="H267" s="114" t="s">
        <v>911</v>
      </c>
      <c r="I267" s="47" t="s">
        <v>16</v>
      </c>
      <c r="J267" s="106" t="s">
        <v>79</v>
      </c>
      <c r="K267" s="40" t="s">
        <v>419</v>
      </c>
      <c r="L267" s="90">
        <v>43343</v>
      </c>
    </row>
    <row r="268" spans="1:12" s="30" customFormat="1" ht="30.75" customHeight="1" x14ac:dyDescent="0.25">
      <c r="A268" s="12">
        <f t="shared" si="4"/>
        <v>267</v>
      </c>
      <c r="B268" s="98" t="s">
        <v>1075</v>
      </c>
      <c r="C268" s="76" t="s">
        <v>1076</v>
      </c>
      <c r="D268" s="104">
        <v>1994</v>
      </c>
      <c r="E268" s="103" t="s">
        <v>22</v>
      </c>
      <c r="F268" s="71" t="s">
        <v>1077</v>
      </c>
      <c r="G268" s="73">
        <v>28128938</v>
      </c>
      <c r="H268" s="114" t="s">
        <v>911</v>
      </c>
      <c r="I268" s="47" t="s">
        <v>16</v>
      </c>
      <c r="J268" s="106" t="s">
        <v>79</v>
      </c>
      <c r="K268" s="40" t="s">
        <v>419</v>
      </c>
      <c r="L268" s="90">
        <v>43343</v>
      </c>
    </row>
    <row r="269" spans="1:12" s="30" customFormat="1" ht="30.75" customHeight="1" x14ac:dyDescent="0.25">
      <c r="A269" s="12">
        <f t="shared" si="4"/>
        <v>268</v>
      </c>
      <c r="B269" s="98" t="s">
        <v>1078</v>
      </c>
      <c r="C269" s="76" t="s">
        <v>1079</v>
      </c>
      <c r="D269" s="104">
        <v>1993</v>
      </c>
      <c r="E269" s="103" t="s">
        <v>33</v>
      </c>
      <c r="F269" s="71" t="s">
        <v>1080</v>
      </c>
      <c r="G269" s="73" t="s">
        <v>1081</v>
      </c>
      <c r="H269" s="114" t="s">
        <v>911</v>
      </c>
      <c r="I269" s="47" t="s">
        <v>16</v>
      </c>
      <c r="J269" s="106" t="s">
        <v>79</v>
      </c>
      <c r="K269" s="40" t="s">
        <v>419</v>
      </c>
      <c r="L269" s="90">
        <v>43343</v>
      </c>
    </row>
    <row r="270" spans="1:12" s="30" customFormat="1" ht="30.75" customHeight="1" x14ac:dyDescent="0.25">
      <c r="A270" s="12">
        <f t="shared" si="4"/>
        <v>269</v>
      </c>
      <c r="B270" s="98" t="s">
        <v>1082</v>
      </c>
      <c r="C270" s="76" t="s">
        <v>1083</v>
      </c>
      <c r="D270" s="104">
        <v>1998</v>
      </c>
      <c r="E270" s="103" t="s">
        <v>43</v>
      </c>
      <c r="F270" s="71" t="s">
        <v>1084</v>
      </c>
      <c r="G270" s="73" t="s">
        <v>13</v>
      </c>
      <c r="H270" s="114" t="s">
        <v>911</v>
      </c>
      <c r="I270" s="47" t="s">
        <v>16</v>
      </c>
      <c r="J270" s="106" t="s">
        <v>79</v>
      </c>
      <c r="K270" s="40" t="s">
        <v>419</v>
      </c>
      <c r="L270" s="90">
        <v>43343</v>
      </c>
    </row>
    <row r="271" spans="1:12" s="30" customFormat="1" ht="30.75" customHeight="1" x14ac:dyDescent="0.25">
      <c r="A271" s="12">
        <f t="shared" si="4"/>
        <v>270</v>
      </c>
      <c r="B271" s="98" t="s">
        <v>1085</v>
      </c>
      <c r="C271" s="76" t="s">
        <v>1086</v>
      </c>
      <c r="D271" s="104">
        <v>1993</v>
      </c>
      <c r="E271" s="103" t="s">
        <v>113</v>
      </c>
      <c r="F271" s="71" t="s">
        <v>1087</v>
      </c>
      <c r="G271" s="73" t="s">
        <v>13</v>
      </c>
      <c r="H271" s="114" t="s">
        <v>911</v>
      </c>
      <c r="I271" s="47" t="s">
        <v>16</v>
      </c>
      <c r="J271" s="106" t="s">
        <v>79</v>
      </c>
      <c r="K271" s="40" t="s">
        <v>419</v>
      </c>
      <c r="L271" s="90">
        <v>43343</v>
      </c>
    </row>
    <row r="272" spans="1:12" s="30" customFormat="1" ht="30.75" customHeight="1" x14ac:dyDescent="0.25">
      <c r="A272" s="12">
        <f t="shared" si="4"/>
        <v>271</v>
      </c>
      <c r="B272" s="98" t="s">
        <v>1088</v>
      </c>
      <c r="C272" s="76" t="s">
        <v>1089</v>
      </c>
      <c r="D272" s="104">
        <v>2000</v>
      </c>
      <c r="E272" s="103" t="s">
        <v>22</v>
      </c>
      <c r="F272" s="71" t="s">
        <v>1090</v>
      </c>
      <c r="G272" s="73" t="s">
        <v>13</v>
      </c>
      <c r="H272" s="114" t="s">
        <v>96</v>
      </c>
      <c r="I272" s="47" t="s">
        <v>16</v>
      </c>
      <c r="J272" s="106" t="s">
        <v>79</v>
      </c>
      <c r="K272" s="40" t="s">
        <v>419</v>
      </c>
      <c r="L272" s="90">
        <v>43346</v>
      </c>
    </row>
    <row r="273" spans="1:12" s="30" customFormat="1" ht="30.75" customHeight="1" x14ac:dyDescent="0.25">
      <c r="A273" s="12">
        <f t="shared" si="4"/>
        <v>272</v>
      </c>
      <c r="B273" s="98" t="s">
        <v>1091</v>
      </c>
      <c r="C273" s="76" t="s">
        <v>1092</v>
      </c>
      <c r="D273" s="104">
        <v>2001</v>
      </c>
      <c r="E273" s="103" t="s">
        <v>23</v>
      </c>
      <c r="F273" s="71" t="s">
        <v>1093</v>
      </c>
      <c r="G273" s="73" t="s">
        <v>13</v>
      </c>
      <c r="H273" s="114" t="s">
        <v>96</v>
      </c>
      <c r="I273" s="47" t="s">
        <v>16</v>
      </c>
      <c r="J273" s="106" t="s">
        <v>79</v>
      </c>
      <c r="K273" s="40" t="s">
        <v>419</v>
      </c>
      <c r="L273" s="90">
        <v>43346</v>
      </c>
    </row>
    <row r="274" spans="1:12" s="30" customFormat="1" ht="30.75" customHeight="1" x14ac:dyDescent="0.25">
      <c r="A274" s="12">
        <f t="shared" si="4"/>
        <v>273</v>
      </c>
      <c r="B274" s="98" t="s">
        <v>1094</v>
      </c>
      <c r="C274" s="76" t="s">
        <v>1095</v>
      </c>
      <c r="D274" s="104">
        <v>1997</v>
      </c>
      <c r="E274" s="103" t="s">
        <v>18</v>
      </c>
      <c r="F274" s="71" t="s">
        <v>1096</v>
      </c>
      <c r="G274" s="73" t="s">
        <v>13</v>
      </c>
      <c r="H274" s="114" t="s">
        <v>96</v>
      </c>
      <c r="I274" s="47" t="s">
        <v>16</v>
      </c>
      <c r="J274" s="106" t="s">
        <v>79</v>
      </c>
      <c r="K274" s="40" t="s">
        <v>419</v>
      </c>
      <c r="L274" s="90">
        <v>43346</v>
      </c>
    </row>
    <row r="275" spans="1:12" s="30" customFormat="1" ht="30.75" customHeight="1" x14ac:dyDescent="0.25">
      <c r="A275" s="12">
        <f t="shared" si="4"/>
        <v>274</v>
      </c>
      <c r="B275" s="98" t="s">
        <v>1097</v>
      </c>
      <c r="C275" s="76" t="s">
        <v>1098</v>
      </c>
      <c r="D275" s="104">
        <v>1999</v>
      </c>
      <c r="E275" s="103" t="s">
        <v>34</v>
      </c>
      <c r="F275" s="71" t="s">
        <v>1099</v>
      </c>
      <c r="G275" s="73" t="s">
        <v>13</v>
      </c>
      <c r="H275" s="114" t="s">
        <v>96</v>
      </c>
      <c r="I275" s="47" t="s">
        <v>16</v>
      </c>
      <c r="J275" s="106" t="s">
        <v>79</v>
      </c>
      <c r="K275" s="40" t="s">
        <v>419</v>
      </c>
      <c r="L275" s="90">
        <v>43346</v>
      </c>
    </row>
    <row r="276" spans="1:12" s="30" customFormat="1" ht="30.75" customHeight="1" x14ac:dyDescent="0.25">
      <c r="A276" s="12">
        <f t="shared" si="4"/>
        <v>275</v>
      </c>
      <c r="B276" s="98" t="s">
        <v>1100</v>
      </c>
      <c r="C276" s="103" t="s">
        <v>1101</v>
      </c>
      <c r="D276" s="73">
        <v>1999</v>
      </c>
      <c r="E276" s="105" t="s">
        <v>1102</v>
      </c>
      <c r="F276" s="103" t="s">
        <v>1103</v>
      </c>
      <c r="G276" s="104" t="s">
        <v>1104</v>
      </c>
      <c r="H276" s="114" t="s">
        <v>96</v>
      </c>
      <c r="I276" s="47" t="s">
        <v>16</v>
      </c>
      <c r="J276" s="106" t="s">
        <v>79</v>
      </c>
      <c r="K276" s="40" t="s">
        <v>419</v>
      </c>
      <c r="L276" s="90">
        <v>43346</v>
      </c>
    </row>
    <row r="277" spans="1:12" s="30" customFormat="1" ht="30.75" customHeight="1" x14ac:dyDescent="0.25">
      <c r="A277" s="12">
        <f t="shared" si="4"/>
        <v>276</v>
      </c>
      <c r="B277" s="98" t="s">
        <v>1105</v>
      </c>
      <c r="C277" s="76" t="s">
        <v>1106</v>
      </c>
      <c r="D277" s="104">
        <v>2000</v>
      </c>
      <c r="E277" s="103" t="s">
        <v>43</v>
      </c>
      <c r="F277" s="71" t="s">
        <v>1107</v>
      </c>
      <c r="G277" s="73" t="s">
        <v>13</v>
      </c>
      <c r="H277" s="114" t="s">
        <v>265</v>
      </c>
      <c r="I277" s="47" t="s">
        <v>16</v>
      </c>
      <c r="J277" s="106" t="s">
        <v>79</v>
      </c>
      <c r="K277" s="40" t="s">
        <v>419</v>
      </c>
      <c r="L277" s="90">
        <v>43346</v>
      </c>
    </row>
    <row r="278" spans="1:12" s="30" customFormat="1" ht="30.75" customHeight="1" x14ac:dyDescent="0.25">
      <c r="A278" s="12">
        <f t="shared" si="4"/>
        <v>277</v>
      </c>
      <c r="B278" s="98" t="s">
        <v>1108</v>
      </c>
      <c r="C278" s="76" t="s">
        <v>1109</v>
      </c>
      <c r="D278" s="104">
        <v>2002</v>
      </c>
      <c r="E278" s="103" t="s">
        <v>34</v>
      </c>
      <c r="F278" s="71" t="s">
        <v>1110</v>
      </c>
      <c r="G278" s="73" t="s">
        <v>1111</v>
      </c>
      <c r="H278" s="114" t="s">
        <v>265</v>
      </c>
      <c r="I278" s="47" t="s">
        <v>16</v>
      </c>
      <c r="J278" s="106" t="s">
        <v>79</v>
      </c>
      <c r="K278" s="40" t="s">
        <v>419</v>
      </c>
      <c r="L278" s="90">
        <v>43346</v>
      </c>
    </row>
    <row r="279" spans="1:12" s="30" customFormat="1" ht="30.75" customHeight="1" x14ac:dyDescent="0.25">
      <c r="A279" s="12">
        <f t="shared" si="4"/>
        <v>278</v>
      </c>
      <c r="B279" s="98" t="s">
        <v>1112</v>
      </c>
      <c r="C279" s="76" t="s">
        <v>1113</v>
      </c>
      <c r="D279" s="104">
        <v>2001</v>
      </c>
      <c r="E279" s="103" t="s">
        <v>22</v>
      </c>
      <c r="F279" s="71" t="s">
        <v>1114</v>
      </c>
      <c r="G279" s="73" t="s">
        <v>13</v>
      </c>
      <c r="H279" s="114" t="s">
        <v>265</v>
      </c>
      <c r="I279" s="47" t="s">
        <v>16</v>
      </c>
      <c r="J279" s="106" t="s">
        <v>79</v>
      </c>
      <c r="K279" s="40" t="s">
        <v>419</v>
      </c>
      <c r="L279" s="90">
        <v>43346</v>
      </c>
    </row>
    <row r="280" spans="1:12" s="30" customFormat="1" ht="30.75" customHeight="1" x14ac:dyDescent="0.25">
      <c r="A280" s="12">
        <f t="shared" si="4"/>
        <v>279</v>
      </c>
      <c r="B280" s="98" t="s">
        <v>1115</v>
      </c>
      <c r="C280" s="76" t="s">
        <v>1116</v>
      </c>
      <c r="D280" s="104">
        <v>2000</v>
      </c>
      <c r="E280" s="103" t="s">
        <v>34</v>
      </c>
      <c r="F280" s="71" t="s">
        <v>1117</v>
      </c>
      <c r="G280" s="73" t="s">
        <v>53</v>
      </c>
      <c r="H280" s="114" t="s">
        <v>265</v>
      </c>
      <c r="I280" s="47" t="s">
        <v>16</v>
      </c>
      <c r="J280" s="106" t="s">
        <v>79</v>
      </c>
      <c r="K280" s="40" t="s">
        <v>419</v>
      </c>
      <c r="L280" s="90">
        <v>43346</v>
      </c>
    </row>
    <row r="281" spans="1:12" s="30" customFormat="1" ht="30.75" customHeight="1" x14ac:dyDescent="0.25">
      <c r="A281" s="12">
        <f t="shared" si="4"/>
        <v>280</v>
      </c>
      <c r="B281" s="98" t="s">
        <v>1118</v>
      </c>
      <c r="C281" s="76" t="s">
        <v>1119</v>
      </c>
      <c r="D281" s="104">
        <v>2004</v>
      </c>
      <c r="E281" s="103" t="s">
        <v>22</v>
      </c>
      <c r="F281" s="71" t="s">
        <v>1120</v>
      </c>
      <c r="G281" s="73" t="s">
        <v>53</v>
      </c>
      <c r="H281" s="114" t="s">
        <v>265</v>
      </c>
      <c r="I281" s="47" t="s">
        <v>16</v>
      </c>
      <c r="J281" s="106" t="s">
        <v>79</v>
      </c>
      <c r="K281" s="40" t="s">
        <v>419</v>
      </c>
      <c r="L281" s="90">
        <v>43346</v>
      </c>
    </row>
    <row r="282" spans="1:12" s="30" customFormat="1" ht="30.75" customHeight="1" x14ac:dyDescent="0.25">
      <c r="A282" s="12">
        <f t="shared" si="4"/>
        <v>281</v>
      </c>
      <c r="B282" s="98" t="s">
        <v>1121</v>
      </c>
      <c r="C282" s="76" t="s">
        <v>1122</v>
      </c>
      <c r="D282" s="104">
        <v>1998</v>
      </c>
      <c r="E282" s="103" t="s">
        <v>22</v>
      </c>
      <c r="F282" s="71" t="s">
        <v>1123</v>
      </c>
      <c r="G282" s="73" t="s">
        <v>13</v>
      </c>
      <c r="H282" s="114" t="s">
        <v>265</v>
      </c>
      <c r="I282" s="47" t="s">
        <v>16</v>
      </c>
      <c r="J282" s="106" t="s">
        <v>79</v>
      </c>
      <c r="K282" s="40" t="s">
        <v>419</v>
      </c>
      <c r="L282" s="90">
        <v>43346</v>
      </c>
    </row>
    <row r="283" spans="1:12" s="30" customFormat="1" ht="30.75" customHeight="1" x14ac:dyDescent="0.25">
      <c r="A283" s="12">
        <f t="shared" si="4"/>
        <v>282</v>
      </c>
      <c r="B283" s="98" t="s">
        <v>1124</v>
      </c>
      <c r="C283" s="76" t="s">
        <v>1125</v>
      </c>
      <c r="D283" s="104">
        <v>2000</v>
      </c>
      <c r="E283" s="103" t="s">
        <v>33</v>
      </c>
      <c r="F283" s="71" t="s">
        <v>1126</v>
      </c>
      <c r="G283" s="73" t="s">
        <v>1127</v>
      </c>
      <c r="H283" s="114" t="s">
        <v>265</v>
      </c>
      <c r="I283" s="47" t="s">
        <v>16</v>
      </c>
      <c r="J283" s="106" t="s">
        <v>79</v>
      </c>
      <c r="K283" s="40" t="s">
        <v>419</v>
      </c>
      <c r="L283" s="90">
        <v>43346</v>
      </c>
    </row>
    <row r="284" spans="1:12" s="30" customFormat="1" ht="30.75" customHeight="1" x14ac:dyDescent="0.25">
      <c r="A284" s="12">
        <f t="shared" si="4"/>
        <v>283</v>
      </c>
      <c r="B284" s="98" t="s">
        <v>1128</v>
      </c>
      <c r="C284" s="76" t="s">
        <v>1129</v>
      </c>
      <c r="D284" s="104">
        <v>1999</v>
      </c>
      <c r="E284" s="103" t="s">
        <v>67</v>
      </c>
      <c r="F284" s="71" t="s">
        <v>1130</v>
      </c>
      <c r="G284" s="73" t="s">
        <v>13</v>
      </c>
      <c r="H284" s="114" t="s">
        <v>265</v>
      </c>
      <c r="I284" s="47" t="s">
        <v>16</v>
      </c>
      <c r="J284" s="106" t="s">
        <v>79</v>
      </c>
      <c r="K284" s="40" t="s">
        <v>419</v>
      </c>
      <c r="L284" s="90">
        <v>43346</v>
      </c>
    </row>
    <row r="285" spans="1:12" s="30" customFormat="1" ht="30.75" customHeight="1" x14ac:dyDescent="0.25">
      <c r="A285" s="12">
        <f t="shared" si="4"/>
        <v>284</v>
      </c>
      <c r="B285" s="98" t="s">
        <v>1131</v>
      </c>
      <c r="C285" s="76" t="s">
        <v>1132</v>
      </c>
      <c r="D285" s="104">
        <v>2001</v>
      </c>
      <c r="E285" s="103" t="s">
        <v>73</v>
      </c>
      <c r="F285" s="71" t="s">
        <v>1133</v>
      </c>
      <c r="G285" s="73" t="s">
        <v>53</v>
      </c>
      <c r="H285" s="114" t="s">
        <v>265</v>
      </c>
      <c r="I285" s="47" t="s">
        <v>16</v>
      </c>
      <c r="J285" s="106" t="s">
        <v>79</v>
      </c>
      <c r="K285" s="40" t="s">
        <v>419</v>
      </c>
      <c r="L285" s="90">
        <v>43346</v>
      </c>
    </row>
    <row r="286" spans="1:12" s="30" customFormat="1" ht="30.75" customHeight="1" x14ac:dyDescent="0.25">
      <c r="A286" s="12">
        <f t="shared" si="4"/>
        <v>285</v>
      </c>
      <c r="B286" s="98" t="s">
        <v>1134</v>
      </c>
      <c r="C286" s="76" t="s">
        <v>1135</v>
      </c>
      <c r="D286" s="104">
        <v>2001</v>
      </c>
      <c r="E286" s="103" t="s">
        <v>23</v>
      </c>
      <c r="F286" s="71" t="s">
        <v>1136</v>
      </c>
      <c r="G286" s="73" t="s">
        <v>1137</v>
      </c>
      <c r="H286" s="114" t="s">
        <v>265</v>
      </c>
      <c r="I286" s="47" t="s">
        <v>16</v>
      </c>
      <c r="J286" s="106" t="s">
        <v>79</v>
      </c>
      <c r="K286" s="40" t="s">
        <v>419</v>
      </c>
      <c r="L286" s="90">
        <v>43346</v>
      </c>
    </row>
    <row r="287" spans="1:12" s="30" customFormat="1" ht="30.75" customHeight="1" x14ac:dyDescent="0.25">
      <c r="A287" s="12">
        <f t="shared" si="4"/>
        <v>286</v>
      </c>
      <c r="B287" s="98" t="s">
        <v>1138</v>
      </c>
      <c r="C287" s="76" t="s">
        <v>1139</v>
      </c>
      <c r="D287" s="104">
        <v>1999</v>
      </c>
      <c r="E287" s="103" t="s">
        <v>22</v>
      </c>
      <c r="F287" s="71" t="s">
        <v>1140</v>
      </c>
      <c r="G287" s="73" t="s">
        <v>13</v>
      </c>
      <c r="H287" s="114" t="s">
        <v>265</v>
      </c>
      <c r="I287" s="47" t="s">
        <v>16</v>
      </c>
      <c r="J287" s="106" t="s">
        <v>79</v>
      </c>
      <c r="K287" s="40" t="s">
        <v>419</v>
      </c>
      <c r="L287" s="90">
        <v>43346</v>
      </c>
    </row>
    <row r="288" spans="1:12" s="30" customFormat="1" ht="30.75" customHeight="1" x14ac:dyDescent="0.25">
      <c r="A288" s="12">
        <f t="shared" si="4"/>
        <v>287</v>
      </c>
      <c r="B288" s="98" t="s">
        <v>1141</v>
      </c>
      <c r="C288" s="76" t="s">
        <v>1142</v>
      </c>
      <c r="D288" s="104" t="s">
        <v>103</v>
      </c>
      <c r="E288" s="103" t="s">
        <v>33</v>
      </c>
      <c r="F288" s="71" t="s">
        <v>1143</v>
      </c>
      <c r="G288" s="73" t="s">
        <v>14</v>
      </c>
      <c r="H288" s="114" t="s">
        <v>265</v>
      </c>
      <c r="I288" s="47" t="s">
        <v>16</v>
      </c>
      <c r="J288" s="106" t="s">
        <v>79</v>
      </c>
      <c r="K288" s="40" t="s">
        <v>419</v>
      </c>
      <c r="L288" s="90">
        <v>43346</v>
      </c>
    </row>
    <row r="289" spans="1:12" s="30" customFormat="1" ht="30.75" customHeight="1" x14ac:dyDescent="0.25">
      <c r="A289" s="12">
        <f t="shared" si="4"/>
        <v>288</v>
      </c>
      <c r="B289" s="98" t="s">
        <v>1144</v>
      </c>
      <c r="C289" s="76" t="s">
        <v>1145</v>
      </c>
      <c r="D289" s="104" t="s">
        <v>103</v>
      </c>
      <c r="E289" s="103" t="s">
        <v>22</v>
      </c>
      <c r="F289" s="71" t="s">
        <v>1146</v>
      </c>
      <c r="G289" s="73" t="s">
        <v>26</v>
      </c>
      <c r="H289" s="114" t="s">
        <v>265</v>
      </c>
      <c r="I289" s="47" t="s">
        <v>16</v>
      </c>
      <c r="J289" s="106" t="s">
        <v>79</v>
      </c>
      <c r="K289" s="40" t="s">
        <v>419</v>
      </c>
      <c r="L289" s="90">
        <v>43346</v>
      </c>
    </row>
    <row r="290" spans="1:12" s="30" customFormat="1" ht="30.75" customHeight="1" x14ac:dyDescent="0.25">
      <c r="A290" s="12">
        <f t="shared" si="4"/>
        <v>289</v>
      </c>
      <c r="B290" s="98" t="s">
        <v>1147</v>
      </c>
      <c r="C290" s="76" t="s">
        <v>1148</v>
      </c>
      <c r="D290" s="104">
        <v>2001</v>
      </c>
      <c r="E290" s="103" t="s">
        <v>18</v>
      </c>
      <c r="F290" s="71" t="s">
        <v>1149</v>
      </c>
      <c r="G290" s="73" t="s">
        <v>1150</v>
      </c>
      <c r="H290" s="114" t="s">
        <v>265</v>
      </c>
      <c r="I290" s="47" t="s">
        <v>16</v>
      </c>
      <c r="J290" s="106" t="s">
        <v>79</v>
      </c>
      <c r="K290" s="40" t="s">
        <v>419</v>
      </c>
      <c r="L290" s="90">
        <v>43346</v>
      </c>
    </row>
    <row r="291" spans="1:12" s="30" customFormat="1" ht="30.75" customHeight="1" x14ac:dyDescent="0.25">
      <c r="A291" s="12">
        <f t="shared" si="4"/>
        <v>290</v>
      </c>
      <c r="B291" s="98" t="s">
        <v>1151</v>
      </c>
      <c r="C291" s="76" t="s">
        <v>1152</v>
      </c>
      <c r="D291" s="104">
        <v>1998</v>
      </c>
      <c r="E291" s="103" t="s">
        <v>18</v>
      </c>
      <c r="F291" s="71" t="s">
        <v>1153</v>
      </c>
      <c r="G291" s="73" t="s">
        <v>1154</v>
      </c>
      <c r="H291" s="114" t="s">
        <v>265</v>
      </c>
      <c r="I291" s="47" t="s">
        <v>16</v>
      </c>
      <c r="J291" s="106" t="s">
        <v>79</v>
      </c>
      <c r="K291" s="40" t="s">
        <v>419</v>
      </c>
      <c r="L291" s="90">
        <v>43346</v>
      </c>
    </row>
    <row r="292" spans="1:12" s="30" customFormat="1" ht="30.75" customHeight="1" x14ac:dyDescent="0.25">
      <c r="A292" s="12">
        <f t="shared" si="4"/>
        <v>291</v>
      </c>
      <c r="B292" s="98" t="s">
        <v>1155</v>
      </c>
      <c r="C292" s="76" t="s">
        <v>1156</v>
      </c>
      <c r="D292" s="104">
        <v>2002</v>
      </c>
      <c r="E292" s="103" t="s">
        <v>34</v>
      </c>
      <c r="F292" s="71" t="s">
        <v>1157</v>
      </c>
      <c r="G292" s="73" t="s">
        <v>62</v>
      </c>
      <c r="H292" s="114" t="s">
        <v>265</v>
      </c>
      <c r="I292" s="47" t="s">
        <v>16</v>
      </c>
      <c r="J292" s="106" t="s">
        <v>79</v>
      </c>
      <c r="K292" s="40" t="s">
        <v>419</v>
      </c>
      <c r="L292" s="90">
        <v>43347</v>
      </c>
    </row>
    <row r="293" spans="1:12" s="30" customFormat="1" ht="30.75" customHeight="1" x14ac:dyDescent="0.25">
      <c r="A293" s="12">
        <f t="shared" si="4"/>
        <v>292</v>
      </c>
      <c r="B293" s="98" t="s">
        <v>1158</v>
      </c>
      <c r="C293" s="76" t="s">
        <v>1159</v>
      </c>
      <c r="D293" s="104">
        <v>1998</v>
      </c>
      <c r="E293" s="103" t="s">
        <v>22</v>
      </c>
      <c r="F293" s="71" t="s">
        <v>1160</v>
      </c>
      <c r="G293" s="73" t="s">
        <v>62</v>
      </c>
      <c r="H293" s="114" t="s">
        <v>265</v>
      </c>
      <c r="I293" s="47" t="s">
        <v>16</v>
      </c>
      <c r="J293" s="106" t="s">
        <v>79</v>
      </c>
      <c r="K293" s="40" t="s">
        <v>419</v>
      </c>
      <c r="L293" s="90">
        <v>43347</v>
      </c>
    </row>
    <row r="294" spans="1:12" s="30" customFormat="1" ht="30.75" customHeight="1" x14ac:dyDescent="0.25">
      <c r="A294" s="12">
        <f t="shared" si="4"/>
        <v>293</v>
      </c>
      <c r="B294" s="98" t="s">
        <v>1161</v>
      </c>
      <c r="C294" s="76" t="s">
        <v>1162</v>
      </c>
      <c r="D294" s="104">
        <v>2001</v>
      </c>
      <c r="E294" s="103" t="s">
        <v>22</v>
      </c>
      <c r="F294" s="71" t="s">
        <v>1163</v>
      </c>
      <c r="G294" s="73" t="s">
        <v>110</v>
      </c>
      <c r="H294" s="114" t="s">
        <v>265</v>
      </c>
      <c r="I294" s="47" t="s">
        <v>16</v>
      </c>
      <c r="J294" s="106" t="s">
        <v>79</v>
      </c>
      <c r="K294" s="40" t="s">
        <v>419</v>
      </c>
      <c r="L294" s="90">
        <v>43347</v>
      </c>
    </row>
    <row r="295" spans="1:12" s="30" customFormat="1" ht="30.75" customHeight="1" x14ac:dyDescent="0.25">
      <c r="A295" s="12">
        <f t="shared" si="4"/>
        <v>294</v>
      </c>
      <c r="B295" s="98" t="s">
        <v>1164</v>
      </c>
      <c r="C295" s="76" t="s">
        <v>1165</v>
      </c>
      <c r="D295" s="104">
        <v>2004</v>
      </c>
      <c r="E295" s="103" t="s">
        <v>23</v>
      </c>
      <c r="F295" s="71" t="s">
        <v>1166</v>
      </c>
      <c r="G295" s="73" t="s">
        <v>1167</v>
      </c>
      <c r="H295" s="114" t="s">
        <v>265</v>
      </c>
      <c r="I295" s="47" t="s">
        <v>16</v>
      </c>
      <c r="J295" s="106" t="s">
        <v>79</v>
      </c>
      <c r="K295" s="40" t="s">
        <v>419</v>
      </c>
      <c r="L295" s="90">
        <v>43347</v>
      </c>
    </row>
    <row r="296" spans="1:12" s="30" customFormat="1" ht="30.75" customHeight="1" x14ac:dyDescent="0.25">
      <c r="A296" s="12">
        <f t="shared" si="4"/>
        <v>295</v>
      </c>
      <c r="B296" s="98" t="s">
        <v>1168</v>
      </c>
      <c r="C296" s="76" t="s">
        <v>1169</v>
      </c>
      <c r="D296" s="104">
        <v>2003</v>
      </c>
      <c r="E296" s="103" t="s">
        <v>18</v>
      </c>
      <c r="F296" s="71" t="s">
        <v>1170</v>
      </c>
      <c r="G296" s="73" t="s">
        <v>1171</v>
      </c>
      <c r="H296" s="114" t="s">
        <v>265</v>
      </c>
      <c r="I296" s="47" t="s">
        <v>16</v>
      </c>
      <c r="J296" s="106" t="s">
        <v>79</v>
      </c>
      <c r="K296" s="40" t="s">
        <v>419</v>
      </c>
      <c r="L296" s="90">
        <v>43347</v>
      </c>
    </row>
    <row r="297" spans="1:12" s="30" customFormat="1" ht="30.75" customHeight="1" x14ac:dyDescent="0.25">
      <c r="A297" s="12">
        <f t="shared" si="4"/>
        <v>296</v>
      </c>
      <c r="B297" s="98" t="s">
        <v>1172</v>
      </c>
      <c r="C297" s="76" t="s">
        <v>1173</v>
      </c>
      <c r="D297" s="104">
        <v>2004</v>
      </c>
      <c r="E297" s="103" t="s">
        <v>34</v>
      </c>
      <c r="F297" s="71" t="s">
        <v>1174</v>
      </c>
      <c r="G297" s="73" t="s">
        <v>89</v>
      </c>
      <c r="H297" s="114" t="s">
        <v>265</v>
      </c>
      <c r="I297" s="47" t="s">
        <v>16</v>
      </c>
      <c r="J297" s="106" t="s">
        <v>79</v>
      </c>
      <c r="K297" s="40" t="s">
        <v>419</v>
      </c>
      <c r="L297" s="90">
        <v>43347</v>
      </c>
    </row>
    <row r="298" spans="1:12" s="30" customFormat="1" ht="30.75" customHeight="1" x14ac:dyDescent="0.25">
      <c r="A298" s="12">
        <f t="shared" si="4"/>
        <v>297</v>
      </c>
      <c r="B298" s="98" t="s">
        <v>1175</v>
      </c>
      <c r="C298" s="76" t="s">
        <v>1176</v>
      </c>
      <c r="D298" s="104">
        <v>2000</v>
      </c>
      <c r="E298" s="103" t="s">
        <v>67</v>
      </c>
      <c r="F298" s="71" t="s">
        <v>1177</v>
      </c>
      <c r="G298" s="73" t="s">
        <v>1178</v>
      </c>
      <c r="H298" s="114" t="s">
        <v>265</v>
      </c>
      <c r="I298" s="47" t="s">
        <v>16</v>
      </c>
      <c r="J298" s="106" t="s">
        <v>79</v>
      </c>
      <c r="K298" s="40" t="s">
        <v>419</v>
      </c>
      <c r="L298" s="90">
        <v>43347</v>
      </c>
    </row>
    <row r="299" spans="1:12" s="30" customFormat="1" ht="30.75" customHeight="1" x14ac:dyDescent="0.25">
      <c r="A299" s="12">
        <f t="shared" si="4"/>
        <v>298</v>
      </c>
      <c r="B299" s="98" t="s">
        <v>1179</v>
      </c>
      <c r="C299" s="76" t="s">
        <v>1180</v>
      </c>
      <c r="D299" s="104">
        <v>2000</v>
      </c>
      <c r="E299" s="103" t="s">
        <v>33</v>
      </c>
      <c r="F299" s="71" t="s">
        <v>1181</v>
      </c>
      <c r="G299" s="73" t="s">
        <v>89</v>
      </c>
      <c r="H299" s="114" t="s">
        <v>265</v>
      </c>
      <c r="I299" s="47" t="s">
        <v>16</v>
      </c>
      <c r="J299" s="106" t="s">
        <v>79</v>
      </c>
      <c r="K299" s="40" t="s">
        <v>419</v>
      </c>
      <c r="L299" s="90">
        <v>43347</v>
      </c>
    </row>
    <row r="300" spans="1:12" s="30" customFormat="1" ht="30.75" customHeight="1" x14ac:dyDescent="0.25">
      <c r="A300" s="12">
        <f t="shared" si="4"/>
        <v>299</v>
      </c>
      <c r="B300" s="98" t="s">
        <v>1182</v>
      </c>
      <c r="C300" s="76" t="s">
        <v>1183</v>
      </c>
      <c r="D300" s="104">
        <v>2001</v>
      </c>
      <c r="E300" s="103" t="s">
        <v>22</v>
      </c>
      <c r="F300" s="71" t="s">
        <v>1184</v>
      </c>
      <c r="G300" s="73" t="s">
        <v>89</v>
      </c>
      <c r="H300" s="114" t="s">
        <v>265</v>
      </c>
      <c r="I300" s="47" t="s">
        <v>16</v>
      </c>
      <c r="J300" s="106" t="s">
        <v>79</v>
      </c>
      <c r="K300" s="40" t="s">
        <v>419</v>
      </c>
      <c r="L300" s="90">
        <v>43347</v>
      </c>
    </row>
    <row r="301" spans="1:12" s="30" customFormat="1" ht="30.75" customHeight="1" x14ac:dyDescent="0.25">
      <c r="A301" s="12">
        <f t="shared" si="4"/>
        <v>300</v>
      </c>
      <c r="B301" s="98" t="s">
        <v>1185</v>
      </c>
      <c r="C301" s="76" t="s">
        <v>1186</v>
      </c>
      <c r="D301" s="104">
        <v>2000</v>
      </c>
      <c r="E301" s="103" t="s">
        <v>34</v>
      </c>
      <c r="F301" s="71" t="s">
        <v>1187</v>
      </c>
      <c r="G301" s="73" t="s">
        <v>1188</v>
      </c>
      <c r="H301" s="114" t="s">
        <v>265</v>
      </c>
      <c r="I301" s="47" t="s">
        <v>16</v>
      </c>
      <c r="J301" s="106" t="s">
        <v>79</v>
      </c>
      <c r="K301" s="40" t="s">
        <v>419</v>
      </c>
      <c r="L301" s="90">
        <v>43347</v>
      </c>
    </row>
    <row r="302" spans="1:12" s="30" customFormat="1" ht="30.75" customHeight="1" x14ac:dyDescent="0.25">
      <c r="A302" s="12">
        <f t="shared" si="4"/>
        <v>301</v>
      </c>
      <c r="B302" s="98" t="s">
        <v>1189</v>
      </c>
      <c r="C302" s="76" t="s">
        <v>1190</v>
      </c>
      <c r="D302" s="104" t="s">
        <v>112</v>
      </c>
      <c r="E302" s="103" t="s">
        <v>73</v>
      </c>
      <c r="F302" s="71" t="s">
        <v>1191</v>
      </c>
      <c r="G302" s="73" t="s">
        <v>1192</v>
      </c>
      <c r="H302" s="114" t="s">
        <v>265</v>
      </c>
      <c r="I302" s="47" t="s">
        <v>16</v>
      </c>
      <c r="J302" s="106" t="s">
        <v>79</v>
      </c>
      <c r="K302" s="40" t="s">
        <v>419</v>
      </c>
      <c r="L302" s="90">
        <v>43347</v>
      </c>
    </row>
    <row r="303" spans="1:12" s="30" customFormat="1" ht="30.75" customHeight="1" x14ac:dyDescent="0.25">
      <c r="A303" s="12">
        <f t="shared" si="4"/>
        <v>302</v>
      </c>
      <c r="B303" s="98" t="s">
        <v>1193</v>
      </c>
      <c r="C303" s="76" t="s">
        <v>1194</v>
      </c>
      <c r="D303" s="104" t="s">
        <v>112</v>
      </c>
      <c r="E303" s="103" t="s">
        <v>23</v>
      </c>
      <c r="F303" s="71" t="s">
        <v>1195</v>
      </c>
      <c r="G303" s="73" t="s">
        <v>13</v>
      </c>
      <c r="H303" s="114" t="s">
        <v>265</v>
      </c>
      <c r="I303" s="47" t="s">
        <v>16</v>
      </c>
      <c r="J303" s="106" t="s">
        <v>79</v>
      </c>
      <c r="K303" s="40" t="s">
        <v>419</v>
      </c>
      <c r="L303" s="90">
        <v>43347</v>
      </c>
    </row>
    <row r="304" spans="1:12" s="30" customFormat="1" ht="30.75" customHeight="1" x14ac:dyDescent="0.25">
      <c r="A304" s="12">
        <f t="shared" si="4"/>
        <v>303</v>
      </c>
      <c r="B304" s="98" t="s">
        <v>1196</v>
      </c>
      <c r="C304" s="76" t="s">
        <v>1197</v>
      </c>
      <c r="D304" s="104" t="s">
        <v>112</v>
      </c>
      <c r="E304" s="103" t="s">
        <v>23</v>
      </c>
      <c r="F304" s="71" t="s">
        <v>1198</v>
      </c>
      <c r="G304" s="73" t="s">
        <v>13</v>
      </c>
      <c r="H304" s="114" t="s">
        <v>265</v>
      </c>
      <c r="I304" s="47" t="s">
        <v>16</v>
      </c>
      <c r="J304" s="106" t="s">
        <v>79</v>
      </c>
      <c r="K304" s="40" t="s">
        <v>419</v>
      </c>
      <c r="L304" s="90">
        <v>43347</v>
      </c>
    </row>
    <row r="305" spans="1:12" s="30" customFormat="1" ht="30.75" customHeight="1" x14ac:dyDescent="0.25">
      <c r="A305" s="12">
        <f t="shared" ref="A305:A368" si="5">A304+1</f>
        <v>304</v>
      </c>
      <c r="B305" s="98" t="s">
        <v>1199</v>
      </c>
      <c r="C305" s="76" t="s">
        <v>1200</v>
      </c>
      <c r="D305" s="104" t="s">
        <v>59</v>
      </c>
      <c r="E305" s="103" t="s">
        <v>18</v>
      </c>
      <c r="F305" s="71" t="s">
        <v>1201</v>
      </c>
      <c r="G305" s="73" t="s">
        <v>83</v>
      </c>
      <c r="H305" s="114" t="s">
        <v>265</v>
      </c>
      <c r="I305" s="47" t="s">
        <v>16</v>
      </c>
      <c r="J305" s="106" t="s">
        <v>79</v>
      </c>
      <c r="K305" s="40" t="s">
        <v>419</v>
      </c>
      <c r="L305" s="90">
        <v>43347</v>
      </c>
    </row>
    <row r="306" spans="1:12" s="30" customFormat="1" ht="30.75" customHeight="1" x14ac:dyDescent="0.25">
      <c r="A306" s="12">
        <f t="shared" si="5"/>
        <v>305</v>
      </c>
      <c r="B306" s="98" t="s">
        <v>1202</v>
      </c>
      <c r="C306" s="76" t="s">
        <v>1203</v>
      </c>
      <c r="D306" s="104">
        <v>2004</v>
      </c>
      <c r="E306" s="103" t="s">
        <v>22</v>
      </c>
      <c r="F306" s="71" t="s">
        <v>1204</v>
      </c>
      <c r="G306" s="73" t="s">
        <v>62</v>
      </c>
      <c r="H306" s="114" t="s">
        <v>265</v>
      </c>
      <c r="I306" s="47" t="s">
        <v>16</v>
      </c>
      <c r="J306" s="106" t="s">
        <v>79</v>
      </c>
      <c r="K306" s="40" t="s">
        <v>419</v>
      </c>
      <c r="L306" s="90">
        <v>43347</v>
      </c>
    </row>
    <row r="307" spans="1:12" s="30" customFormat="1" ht="30.75" customHeight="1" x14ac:dyDescent="0.25">
      <c r="A307" s="12">
        <f t="shared" si="5"/>
        <v>306</v>
      </c>
      <c r="B307" s="98" t="s">
        <v>1205</v>
      </c>
      <c r="C307" s="76" t="s">
        <v>1206</v>
      </c>
      <c r="D307" s="104">
        <v>1999</v>
      </c>
      <c r="E307" s="103" t="s">
        <v>73</v>
      </c>
      <c r="F307" s="71" t="s">
        <v>1207</v>
      </c>
      <c r="G307" s="73" t="s">
        <v>110</v>
      </c>
      <c r="H307" s="114" t="s">
        <v>265</v>
      </c>
      <c r="I307" s="47" t="s">
        <v>16</v>
      </c>
      <c r="J307" s="106" t="s">
        <v>79</v>
      </c>
      <c r="K307" s="40" t="s">
        <v>419</v>
      </c>
      <c r="L307" s="90">
        <v>43347</v>
      </c>
    </row>
    <row r="308" spans="1:12" s="30" customFormat="1" ht="30.75" customHeight="1" x14ac:dyDescent="0.25">
      <c r="A308" s="12">
        <f t="shared" si="5"/>
        <v>307</v>
      </c>
      <c r="B308" s="98" t="s">
        <v>1208</v>
      </c>
      <c r="C308" s="76" t="s">
        <v>1209</v>
      </c>
      <c r="D308" s="104" t="s">
        <v>74</v>
      </c>
      <c r="E308" s="103" t="s">
        <v>942</v>
      </c>
      <c r="F308" s="71" t="s">
        <v>1210</v>
      </c>
      <c r="G308" s="73" t="s">
        <v>13</v>
      </c>
      <c r="H308" s="114" t="s">
        <v>265</v>
      </c>
      <c r="I308" s="47" t="s">
        <v>16</v>
      </c>
      <c r="J308" s="106" t="s">
        <v>79</v>
      </c>
      <c r="K308" s="40" t="s">
        <v>419</v>
      </c>
      <c r="L308" s="90">
        <v>43347</v>
      </c>
    </row>
    <row r="309" spans="1:12" s="30" customFormat="1" ht="30.75" customHeight="1" x14ac:dyDescent="0.25">
      <c r="A309" s="12">
        <f t="shared" si="5"/>
        <v>308</v>
      </c>
      <c r="B309" s="98" t="s">
        <v>1211</v>
      </c>
      <c r="C309" s="76" t="s">
        <v>1212</v>
      </c>
      <c r="D309" s="104" t="s">
        <v>95</v>
      </c>
      <c r="E309" s="103" t="s">
        <v>119</v>
      </c>
      <c r="F309" s="71" t="s">
        <v>1213</v>
      </c>
      <c r="G309" s="73" t="s">
        <v>13</v>
      </c>
      <c r="H309" s="114" t="s">
        <v>265</v>
      </c>
      <c r="I309" s="47" t="s">
        <v>16</v>
      </c>
      <c r="J309" s="106" t="s">
        <v>79</v>
      </c>
      <c r="K309" s="40" t="s">
        <v>419</v>
      </c>
      <c r="L309" s="90">
        <v>43347</v>
      </c>
    </row>
    <row r="310" spans="1:12" s="30" customFormat="1" ht="30.75" customHeight="1" x14ac:dyDescent="0.25">
      <c r="A310" s="12">
        <f t="shared" si="5"/>
        <v>309</v>
      </c>
      <c r="B310" s="98" t="s">
        <v>1214</v>
      </c>
      <c r="C310" s="76" t="s">
        <v>1215</v>
      </c>
      <c r="D310" s="104" t="s">
        <v>112</v>
      </c>
      <c r="E310" s="103" t="s">
        <v>73</v>
      </c>
      <c r="F310" s="71" t="s">
        <v>1216</v>
      </c>
      <c r="G310" s="73" t="s">
        <v>1217</v>
      </c>
      <c r="H310" s="114" t="s">
        <v>265</v>
      </c>
      <c r="I310" s="47" t="s">
        <v>16</v>
      </c>
      <c r="J310" s="106" t="s">
        <v>79</v>
      </c>
      <c r="K310" s="40" t="s">
        <v>419</v>
      </c>
      <c r="L310" s="90">
        <v>43347</v>
      </c>
    </row>
    <row r="311" spans="1:12" s="30" customFormat="1" ht="30.75" customHeight="1" x14ac:dyDescent="0.25">
      <c r="A311" s="12">
        <f t="shared" si="5"/>
        <v>310</v>
      </c>
      <c r="B311" s="98" t="s">
        <v>1218</v>
      </c>
      <c r="C311" s="76" t="s">
        <v>1219</v>
      </c>
      <c r="D311" s="104" t="s">
        <v>114</v>
      </c>
      <c r="E311" s="103" t="s">
        <v>942</v>
      </c>
      <c r="F311" s="71" t="s">
        <v>1220</v>
      </c>
      <c r="G311" s="73" t="s">
        <v>1221</v>
      </c>
      <c r="H311" s="114" t="s">
        <v>265</v>
      </c>
      <c r="I311" s="47" t="s">
        <v>16</v>
      </c>
      <c r="J311" s="106" t="s">
        <v>79</v>
      </c>
      <c r="K311" s="40" t="s">
        <v>419</v>
      </c>
      <c r="L311" s="90">
        <v>43347</v>
      </c>
    </row>
    <row r="312" spans="1:12" s="30" customFormat="1" ht="30.75" customHeight="1" x14ac:dyDescent="0.25">
      <c r="A312" s="12">
        <f t="shared" si="5"/>
        <v>311</v>
      </c>
      <c r="B312" s="98" t="s">
        <v>1222</v>
      </c>
      <c r="C312" s="76" t="s">
        <v>1223</v>
      </c>
      <c r="D312" s="104" t="s">
        <v>59</v>
      </c>
      <c r="E312" s="103" t="s">
        <v>119</v>
      </c>
      <c r="F312" s="71" t="s">
        <v>1224</v>
      </c>
      <c r="G312" s="73" t="s">
        <v>1225</v>
      </c>
      <c r="H312" s="114" t="s">
        <v>265</v>
      </c>
      <c r="I312" s="47" t="s">
        <v>16</v>
      </c>
      <c r="J312" s="106" t="s">
        <v>79</v>
      </c>
      <c r="K312" s="40" t="s">
        <v>419</v>
      </c>
      <c r="L312" s="90">
        <v>43348</v>
      </c>
    </row>
    <row r="313" spans="1:12" s="30" customFormat="1" ht="30.75" customHeight="1" x14ac:dyDescent="0.25">
      <c r="A313" s="12">
        <f t="shared" si="5"/>
        <v>312</v>
      </c>
      <c r="B313" s="98" t="s">
        <v>1226</v>
      </c>
      <c r="C313" s="76" t="s">
        <v>1227</v>
      </c>
      <c r="D313" s="104">
        <v>1998</v>
      </c>
      <c r="E313" s="103" t="s">
        <v>113</v>
      </c>
      <c r="F313" s="71" t="s">
        <v>1228</v>
      </c>
      <c r="G313" s="73" t="s">
        <v>13</v>
      </c>
      <c r="H313" s="114" t="s">
        <v>265</v>
      </c>
      <c r="I313" s="47" t="s">
        <v>16</v>
      </c>
      <c r="J313" s="106" t="s">
        <v>79</v>
      </c>
      <c r="K313" s="40" t="s">
        <v>419</v>
      </c>
      <c r="L313" s="90">
        <v>43348</v>
      </c>
    </row>
    <row r="314" spans="1:12" s="30" customFormat="1" ht="30.75" customHeight="1" x14ac:dyDescent="0.25">
      <c r="A314" s="12">
        <f t="shared" si="5"/>
        <v>313</v>
      </c>
      <c r="B314" s="98" t="s">
        <v>1229</v>
      </c>
      <c r="C314" s="76" t="s">
        <v>1230</v>
      </c>
      <c r="D314" s="104">
        <v>1999</v>
      </c>
      <c r="E314" s="103" t="s">
        <v>18</v>
      </c>
      <c r="F314" s="71" t="s">
        <v>1231</v>
      </c>
      <c r="G314" s="73" t="s">
        <v>13</v>
      </c>
      <c r="H314" s="114" t="s">
        <v>265</v>
      </c>
      <c r="I314" s="47" t="s">
        <v>16</v>
      </c>
      <c r="J314" s="106" t="s">
        <v>79</v>
      </c>
      <c r="K314" s="40" t="s">
        <v>419</v>
      </c>
      <c r="L314" s="90">
        <v>43348</v>
      </c>
    </row>
    <row r="315" spans="1:12" s="30" customFormat="1" ht="30.75" customHeight="1" x14ac:dyDescent="0.25">
      <c r="A315" s="12">
        <f t="shared" si="5"/>
        <v>314</v>
      </c>
      <c r="B315" s="98" t="s">
        <v>1232</v>
      </c>
      <c r="C315" s="76" t="s">
        <v>1233</v>
      </c>
      <c r="D315" s="104">
        <v>2000</v>
      </c>
      <c r="E315" s="103" t="s">
        <v>18</v>
      </c>
      <c r="F315" s="71" t="s">
        <v>1234</v>
      </c>
      <c r="G315" s="73" t="s">
        <v>13</v>
      </c>
      <c r="H315" s="114" t="s">
        <v>265</v>
      </c>
      <c r="I315" s="47" t="s">
        <v>16</v>
      </c>
      <c r="J315" s="106" t="s">
        <v>79</v>
      </c>
      <c r="K315" s="40" t="s">
        <v>419</v>
      </c>
      <c r="L315" s="90">
        <v>43348</v>
      </c>
    </row>
    <row r="316" spans="1:12" s="30" customFormat="1" ht="30.75" customHeight="1" x14ac:dyDescent="0.25">
      <c r="A316" s="12">
        <f t="shared" si="5"/>
        <v>315</v>
      </c>
      <c r="B316" s="98" t="s">
        <v>1235</v>
      </c>
      <c r="C316" s="76" t="s">
        <v>1236</v>
      </c>
      <c r="D316" s="104">
        <v>2001</v>
      </c>
      <c r="E316" s="103" t="s">
        <v>73</v>
      </c>
      <c r="F316" s="71" t="s">
        <v>1237</v>
      </c>
      <c r="G316" s="73" t="s">
        <v>13</v>
      </c>
      <c r="H316" s="114" t="s">
        <v>265</v>
      </c>
      <c r="I316" s="47" t="s">
        <v>16</v>
      </c>
      <c r="J316" s="106" t="s">
        <v>79</v>
      </c>
      <c r="K316" s="40" t="s">
        <v>419</v>
      </c>
      <c r="L316" s="90">
        <v>43348</v>
      </c>
    </row>
    <row r="317" spans="1:12" s="30" customFormat="1" ht="30.75" customHeight="1" x14ac:dyDescent="0.25">
      <c r="A317" s="12">
        <f t="shared" si="5"/>
        <v>316</v>
      </c>
      <c r="B317" s="98" t="s">
        <v>1238</v>
      </c>
      <c r="C317" s="76" t="s">
        <v>1239</v>
      </c>
      <c r="D317" s="104">
        <v>2002</v>
      </c>
      <c r="E317" s="103" t="s">
        <v>1240</v>
      </c>
      <c r="F317" s="71" t="s">
        <v>1241</v>
      </c>
      <c r="G317" s="73" t="s">
        <v>1242</v>
      </c>
      <c r="H317" s="114" t="s">
        <v>265</v>
      </c>
      <c r="I317" s="47" t="s">
        <v>16</v>
      </c>
      <c r="J317" s="106" t="s">
        <v>79</v>
      </c>
      <c r="K317" s="40" t="s">
        <v>419</v>
      </c>
      <c r="L317" s="90">
        <v>43348</v>
      </c>
    </row>
    <row r="318" spans="1:12" s="30" customFormat="1" ht="30.75" customHeight="1" x14ac:dyDescent="0.25">
      <c r="A318" s="12">
        <f t="shared" si="5"/>
        <v>317</v>
      </c>
      <c r="B318" s="98" t="s">
        <v>1243</v>
      </c>
      <c r="C318" s="76" t="s">
        <v>1244</v>
      </c>
      <c r="D318" s="104">
        <v>2003</v>
      </c>
      <c r="E318" s="103" t="s">
        <v>67</v>
      </c>
      <c r="F318" s="71" t="s">
        <v>1245</v>
      </c>
      <c r="G318" s="73">
        <v>36126793</v>
      </c>
      <c r="H318" s="114" t="s">
        <v>265</v>
      </c>
      <c r="I318" s="47" t="s">
        <v>16</v>
      </c>
      <c r="J318" s="106" t="s">
        <v>79</v>
      </c>
      <c r="K318" s="40" t="s">
        <v>419</v>
      </c>
      <c r="L318" s="90">
        <v>43348</v>
      </c>
    </row>
    <row r="319" spans="1:12" s="30" customFormat="1" ht="30.75" customHeight="1" x14ac:dyDescent="0.25">
      <c r="A319" s="12">
        <f t="shared" si="5"/>
        <v>318</v>
      </c>
      <c r="B319" s="98" t="s">
        <v>1246</v>
      </c>
      <c r="C319" s="76" t="s">
        <v>1247</v>
      </c>
      <c r="D319" s="104">
        <v>1998</v>
      </c>
      <c r="E319" s="103" t="s">
        <v>22</v>
      </c>
      <c r="F319" s="71" t="s">
        <v>1248</v>
      </c>
      <c r="G319" s="73" t="s">
        <v>1249</v>
      </c>
      <c r="H319" s="114" t="s">
        <v>265</v>
      </c>
      <c r="I319" s="47" t="s">
        <v>16</v>
      </c>
      <c r="J319" s="106" t="s">
        <v>79</v>
      </c>
      <c r="K319" s="40" t="s">
        <v>419</v>
      </c>
      <c r="L319" s="90">
        <v>43348</v>
      </c>
    </row>
    <row r="320" spans="1:12" s="30" customFormat="1" ht="30.75" customHeight="1" x14ac:dyDescent="0.25">
      <c r="A320" s="12">
        <f t="shared" si="5"/>
        <v>319</v>
      </c>
      <c r="B320" s="98" t="s">
        <v>1250</v>
      </c>
      <c r="C320" s="76" t="s">
        <v>1251</v>
      </c>
      <c r="D320" s="104">
        <v>2002</v>
      </c>
      <c r="E320" s="103" t="s">
        <v>22</v>
      </c>
      <c r="F320" s="71" t="s">
        <v>1252</v>
      </c>
      <c r="G320" s="73" t="s">
        <v>1253</v>
      </c>
      <c r="H320" s="114" t="s">
        <v>265</v>
      </c>
      <c r="I320" s="47" t="s">
        <v>16</v>
      </c>
      <c r="J320" s="106" t="s">
        <v>79</v>
      </c>
      <c r="K320" s="40" t="s">
        <v>419</v>
      </c>
      <c r="L320" s="90">
        <v>43348</v>
      </c>
    </row>
    <row r="321" spans="1:12" s="30" customFormat="1" ht="30.75" customHeight="1" x14ac:dyDescent="0.25">
      <c r="A321" s="12">
        <f t="shared" si="5"/>
        <v>320</v>
      </c>
      <c r="B321" s="98" t="s">
        <v>1254</v>
      </c>
      <c r="C321" s="76" t="s">
        <v>1255</v>
      </c>
      <c r="D321" s="104">
        <v>1999</v>
      </c>
      <c r="E321" s="103" t="s">
        <v>40</v>
      </c>
      <c r="F321" s="71" t="s">
        <v>1256</v>
      </c>
      <c r="G321" s="73" t="s">
        <v>1257</v>
      </c>
      <c r="H321" s="114" t="s">
        <v>265</v>
      </c>
      <c r="I321" s="47" t="s">
        <v>16</v>
      </c>
      <c r="J321" s="106" t="s">
        <v>79</v>
      </c>
      <c r="K321" s="40" t="s">
        <v>419</v>
      </c>
      <c r="L321" s="90">
        <v>43348</v>
      </c>
    </row>
    <row r="322" spans="1:12" s="30" customFormat="1" ht="30.75" customHeight="1" x14ac:dyDescent="0.25">
      <c r="A322" s="12">
        <f t="shared" si="5"/>
        <v>321</v>
      </c>
      <c r="B322" s="98" t="s">
        <v>1258</v>
      </c>
      <c r="C322" s="76" t="s">
        <v>1259</v>
      </c>
      <c r="D322" s="104">
        <v>1999</v>
      </c>
      <c r="E322" s="103" t="s">
        <v>33</v>
      </c>
      <c r="F322" s="71" t="s">
        <v>1260</v>
      </c>
      <c r="G322" s="73" t="s">
        <v>53</v>
      </c>
      <c r="H322" s="114" t="s">
        <v>265</v>
      </c>
      <c r="I322" s="47" t="s">
        <v>16</v>
      </c>
      <c r="J322" s="106" t="s">
        <v>79</v>
      </c>
      <c r="K322" s="40" t="s">
        <v>419</v>
      </c>
      <c r="L322" s="90">
        <v>43348</v>
      </c>
    </row>
    <row r="323" spans="1:12" s="30" customFormat="1" ht="30.75" customHeight="1" x14ac:dyDescent="0.25">
      <c r="A323" s="12">
        <f t="shared" si="5"/>
        <v>322</v>
      </c>
      <c r="B323" s="98" t="s">
        <v>1261</v>
      </c>
      <c r="C323" s="76" t="s">
        <v>1262</v>
      </c>
      <c r="D323" s="104" t="s">
        <v>59</v>
      </c>
      <c r="E323" s="103" t="s">
        <v>34</v>
      </c>
      <c r="F323" s="71" t="s">
        <v>1263</v>
      </c>
      <c r="G323" s="73" t="s">
        <v>1264</v>
      </c>
      <c r="H323" s="114" t="s">
        <v>72</v>
      </c>
      <c r="I323" s="47" t="s">
        <v>16</v>
      </c>
      <c r="J323" s="106" t="s">
        <v>79</v>
      </c>
      <c r="K323" s="40" t="s">
        <v>419</v>
      </c>
      <c r="L323" s="90">
        <v>43348</v>
      </c>
    </row>
    <row r="324" spans="1:12" s="30" customFormat="1" ht="30.75" customHeight="1" x14ac:dyDescent="0.25">
      <c r="A324" s="12">
        <f t="shared" si="5"/>
        <v>323</v>
      </c>
      <c r="B324" s="98" t="s">
        <v>1265</v>
      </c>
      <c r="C324" s="76" t="s">
        <v>1266</v>
      </c>
      <c r="D324" s="104">
        <v>1998</v>
      </c>
      <c r="E324" s="103" t="s">
        <v>34</v>
      </c>
      <c r="F324" s="71" t="s">
        <v>1267</v>
      </c>
      <c r="G324" s="73" t="s">
        <v>13</v>
      </c>
      <c r="H324" s="114" t="s">
        <v>72</v>
      </c>
      <c r="I324" s="47" t="s">
        <v>16</v>
      </c>
      <c r="J324" s="106" t="s">
        <v>79</v>
      </c>
      <c r="K324" s="40" t="s">
        <v>419</v>
      </c>
      <c r="L324" s="90">
        <v>43348</v>
      </c>
    </row>
    <row r="325" spans="1:12" s="30" customFormat="1" ht="30.75" customHeight="1" x14ac:dyDescent="0.25">
      <c r="A325" s="12">
        <f t="shared" si="5"/>
        <v>324</v>
      </c>
      <c r="B325" s="98" t="s">
        <v>1268</v>
      </c>
      <c r="C325" s="76" t="s">
        <v>1269</v>
      </c>
      <c r="D325" s="104" t="s">
        <v>48</v>
      </c>
      <c r="E325" s="103" t="s">
        <v>34</v>
      </c>
      <c r="F325" s="71" t="s">
        <v>1270</v>
      </c>
      <c r="G325" s="73" t="s">
        <v>1271</v>
      </c>
      <c r="H325" s="114" t="s">
        <v>72</v>
      </c>
      <c r="I325" s="47" t="s">
        <v>16</v>
      </c>
      <c r="J325" s="106" t="s">
        <v>79</v>
      </c>
      <c r="K325" s="40" t="s">
        <v>419</v>
      </c>
      <c r="L325" s="90">
        <v>43348</v>
      </c>
    </row>
    <row r="326" spans="1:12" s="30" customFormat="1" ht="30.75" customHeight="1" x14ac:dyDescent="0.25">
      <c r="A326" s="12">
        <f t="shared" si="5"/>
        <v>325</v>
      </c>
      <c r="B326" s="98" t="s">
        <v>1272</v>
      </c>
      <c r="C326" s="76" t="s">
        <v>1273</v>
      </c>
      <c r="D326" s="104">
        <v>2003</v>
      </c>
      <c r="E326" s="103" t="s">
        <v>49</v>
      </c>
      <c r="F326" s="71" t="s">
        <v>1274</v>
      </c>
      <c r="G326" s="73" t="s">
        <v>1275</v>
      </c>
      <c r="H326" s="114" t="s">
        <v>93</v>
      </c>
      <c r="I326" s="47" t="s">
        <v>16</v>
      </c>
      <c r="J326" s="106" t="s">
        <v>79</v>
      </c>
      <c r="K326" s="40" t="s">
        <v>419</v>
      </c>
      <c r="L326" s="90">
        <v>43348</v>
      </c>
    </row>
    <row r="327" spans="1:12" s="30" customFormat="1" ht="30.75" customHeight="1" x14ac:dyDescent="0.25">
      <c r="A327" s="12">
        <f t="shared" si="5"/>
        <v>326</v>
      </c>
      <c r="B327" s="98" t="s">
        <v>1276</v>
      </c>
      <c r="C327" s="76" t="s">
        <v>1277</v>
      </c>
      <c r="D327" s="104" t="s">
        <v>95</v>
      </c>
      <c r="E327" s="103" t="s">
        <v>34</v>
      </c>
      <c r="F327" s="71" t="s">
        <v>1278</v>
      </c>
      <c r="G327" s="73" t="s">
        <v>1279</v>
      </c>
      <c r="H327" s="114" t="s">
        <v>93</v>
      </c>
      <c r="I327" s="47" t="s">
        <v>16</v>
      </c>
      <c r="J327" s="106" t="s">
        <v>79</v>
      </c>
      <c r="K327" s="40" t="s">
        <v>419</v>
      </c>
      <c r="L327" s="90">
        <v>43348</v>
      </c>
    </row>
    <row r="328" spans="1:12" s="30" customFormat="1" ht="30.75" customHeight="1" x14ac:dyDescent="0.25">
      <c r="A328" s="12">
        <f t="shared" si="5"/>
        <v>327</v>
      </c>
      <c r="B328" s="98" t="s">
        <v>1280</v>
      </c>
      <c r="C328" s="76" t="s">
        <v>1281</v>
      </c>
      <c r="D328" s="104" t="s">
        <v>103</v>
      </c>
      <c r="E328" s="103" t="s">
        <v>119</v>
      </c>
      <c r="F328" s="71" t="s">
        <v>1282</v>
      </c>
      <c r="G328" s="73" t="s">
        <v>62</v>
      </c>
      <c r="H328" s="114" t="s">
        <v>93</v>
      </c>
      <c r="I328" s="47" t="s">
        <v>16</v>
      </c>
      <c r="J328" s="106" t="s">
        <v>79</v>
      </c>
      <c r="K328" s="40" t="s">
        <v>419</v>
      </c>
      <c r="L328" s="90">
        <v>43348</v>
      </c>
    </row>
    <row r="329" spans="1:12" s="30" customFormat="1" ht="30.75" customHeight="1" x14ac:dyDescent="0.25">
      <c r="A329" s="12">
        <f t="shared" si="5"/>
        <v>328</v>
      </c>
      <c r="B329" s="98" t="s">
        <v>1283</v>
      </c>
      <c r="C329" s="76" t="s">
        <v>1284</v>
      </c>
      <c r="D329" s="104" t="s">
        <v>55</v>
      </c>
      <c r="E329" s="103" t="s">
        <v>119</v>
      </c>
      <c r="F329" s="71" t="s">
        <v>1285</v>
      </c>
      <c r="G329" s="73" t="s">
        <v>46</v>
      </c>
      <c r="H329" s="114" t="s">
        <v>93</v>
      </c>
      <c r="I329" s="47" t="s">
        <v>16</v>
      </c>
      <c r="J329" s="106" t="s">
        <v>79</v>
      </c>
      <c r="K329" s="40" t="s">
        <v>419</v>
      </c>
      <c r="L329" s="90">
        <v>43348</v>
      </c>
    </row>
    <row r="330" spans="1:12" s="30" customFormat="1" ht="30.75" customHeight="1" x14ac:dyDescent="0.25">
      <c r="A330" s="12">
        <f t="shared" si="5"/>
        <v>329</v>
      </c>
      <c r="B330" s="98" t="s">
        <v>1286</v>
      </c>
      <c r="C330" s="76" t="s">
        <v>1287</v>
      </c>
      <c r="D330" s="104">
        <v>2000</v>
      </c>
      <c r="E330" s="103" t="s">
        <v>22</v>
      </c>
      <c r="F330" s="71" t="s">
        <v>1288</v>
      </c>
      <c r="G330" s="73" t="s">
        <v>13</v>
      </c>
      <c r="H330" s="114" t="s">
        <v>93</v>
      </c>
      <c r="I330" s="47" t="s">
        <v>16</v>
      </c>
      <c r="J330" s="106" t="s">
        <v>79</v>
      </c>
      <c r="K330" s="40" t="s">
        <v>419</v>
      </c>
      <c r="L330" s="90">
        <v>43348</v>
      </c>
    </row>
    <row r="331" spans="1:12" s="30" customFormat="1" ht="30.75" customHeight="1" x14ac:dyDescent="0.25">
      <c r="A331" s="12">
        <f t="shared" si="5"/>
        <v>330</v>
      </c>
      <c r="B331" s="98" t="s">
        <v>1289</v>
      </c>
      <c r="C331" s="76" t="s">
        <v>1290</v>
      </c>
      <c r="D331" s="104">
        <v>2004</v>
      </c>
      <c r="E331" s="103" t="s">
        <v>34</v>
      </c>
      <c r="F331" s="71" t="s">
        <v>1291</v>
      </c>
      <c r="G331" s="73" t="s">
        <v>64</v>
      </c>
      <c r="H331" s="114" t="s">
        <v>93</v>
      </c>
      <c r="I331" s="47" t="s">
        <v>16</v>
      </c>
      <c r="J331" s="106" t="s">
        <v>79</v>
      </c>
      <c r="K331" s="40" t="s">
        <v>419</v>
      </c>
      <c r="L331" s="90">
        <v>43348</v>
      </c>
    </row>
    <row r="332" spans="1:12" s="30" customFormat="1" ht="30.75" customHeight="1" x14ac:dyDescent="0.25">
      <c r="A332" s="12">
        <f t="shared" si="5"/>
        <v>331</v>
      </c>
      <c r="B332" s="98" t="s">
        <v>1292</v>
      </c>
      <c r="C332" s="76" t="s">
        <v>1293</v>
      </c>
      <c r="D332" s="104">
        <v>2000</v>
      </c>
      <c r="E332" s="103" t="s">
        <v>22</v>
      </c>
      <c r="F332" s="71" t="s">
        <v>1294</v>
      </c>
      <c r="G332" s="73" t="s">
        <v>13</v>
      </c>
      <c r="H332" s="114" t="s">
        <v>93</v>
      </c>
      <c r="I332" s="47" t="s">
        <v>16</v>
      </c>
      <c r="J332" s="106" t="s">
        <v>79</v>
      </c>
      <c r="K332" s="40" t="s">
        <v>419</v>
      </c>
      <c r="L332" s="90">
        <v>43349</v>
      </c>
    </row>
    <row r="333" spans="1:12" s="30" customFormat="1" ht="30.75" customHeight="1" x14ac:dyDescent="0.25">
      <c r="A333" s="12">
        <f t="shared" si="5"/>
        <v>332</v>
      </c>
      <c r="B333" s="98" t="s">
        <v>1295</v>
      </c>
      <c r="C333" s="76" t="s">
        <v>1296</v>
      </c>
      <c r="D333" s="104">
        <v>2004</v>
      </c>
      <c r="E333" s="103" t="s">
        <v>18</v>
      </c>
      <c r="F333" s="71" t="s">
        <v>1297</v>
      </c>
      <c r="G333" s="73">
        <v>48146904</v>
      </c>
      <c r="H333" s="114" t="s">
        <v>93</v>
      </c>
      <c r="I333" s="47" t="s">
        <v>16</v>
      </c>
      <c r="J333" s="106" t="s">
        <v>79</v>
      </c>
      <c r="K333" s="40" t="s">
        <v>419</v>
      </c>
      <c r="L333" s="90">
        <v>43349</v>
      </c>
    </row>
    <row r="334" spans="1:12" s="30" customFormat="1" ht="30.75" customHeight="1" x14ac:dyDescent="0.25">
      <c r="A334" s="12">
        <f t="shared" si="5"/>
        <v>333</v>
      </c>
      <c r="B334" s="98" t="s">
        <v>1298</v>
      </c>
      <c r="C334" s="76" t="s">
        <v>1299</v>
      </c>
      <c r="D334" s="104">
        <v>2002</v>
      </c>
      <c r="E334" s="103" t="s">
        <v>34</v>
      </c>
      <c r="F334" s="71" t="s">
        <v>1300</v>
      </c>
      <c r="G334" s="73">
        <v>2779710</v>
      </c>
      <c r="H334" s="114" t="s">
        <v>93</v>
      </c>
      <c r="I334" s="47" t="s">
        <v>16</v>
      </c>
      <c r="J334" s="106" t="s">
        <v>79</v>
      </c>
      <c r="K334" s="40" t="s">
        <v>419</v>
      </c>
      <c r="L334" s="90">
        <v>43349</v>
      </c>
    </row>
    <row r="335" spans="1:12" s="30" customFormat="1" ht="30.75" customHeight="1" x14ac:dyDescent="0.25">
      <c r="A335" s="12">
        <f t="shared" si="5"/>
        <v>334</v>
      </c>
      <c r="B335" s="98" t="s">
        <v>1301</v>
      </c>
      <c r="C335" s="76" t="s">
        <v>1302</v>
      </c>
      <c r="D335" s="104">
        <v>1998</v>
      </c>
      <c r="E335" s="103" t="s">
        <v>73</v>
      </c>
      <c r="F335" s="71" t="s">
        <v>1303</v>
      </c>
      <c r="G335" s="73" t="s">
        <v>62</v>
      </c>
      <c r="H335" s="114" t="s">
        <v>93</v>
      </c>
      <c r="I335" s="47" t="s">
        <v>16</v>
      </c>
      <c r="J335" s="106" t="s">
        <v>79</v>
      </c>
      <c r="K335" s="40" t="s">
        <v>419</v>
      </c>
      <c r="L335" s="90">
        <v>43349</v>
      </c>
    </row>
    <row r="336" spans="1:12" s="30" customFormat="1" ht="30.75" customHeight="1" x14ac:dyDescent="0.25">
      <c r="A336" s="12">
        <f t="shared" si="5"/>
        <v>335</v>
      </c>
      <c r="B336" s="98" t="s">
        <v>1304</v>
      </c>
      <c r="C336" s="76" t="s">
        <v>1305</v>
      </c>
      <c r="D336" s="104" t="s">
        <v>95</v>
      </c>
      <c r="E336" s="103" t="s">
        <v>34</v>
      </c>
      <c r="F336" s="71" t="s">
        <v>1306</v>
      </c>
      <c r="G336" s="73">
        <v>4846519</v>
      </c>
      <c r="H336" s="114" t="s">
        <v>99</v>
      </c>
      <c r="I336" s="47" t="s">
        <v>16</v>
      </c>
      <c r="J336" s="106" t="s">
        <v>79</v>
      </c>
      <c r="K336" s="40" t="s">
        <v>419</v>
      </c>
      <c r="L336" s="90">
        <v>43349</v>
      </c>
    </row>
    <row r="337" spans="1:12" s="30" customFormat="1" ht="30.75" customHeight="1" x14ac:dyDescent="0.25">
      <c r="A337" s="12">
        <f t="shared" si="5"/>
        <v>336</v>
      </c>
      <c r="B337" s="98" t="s">
        <v>1307</v>
      </c>
      <c r="C337" s="76" t="s">
        <v>1308</v>
      </c>
      <c r="D337" s="104">
        <v>2002</v>
      </c>
      <c r="E337" s="103" t="s">
        <v>23</v>
      </c>
      <c r="F337" s="71" t="s">
        <v>1309</v>
      </c>
      <c r="G337" s="73" t="s">
        <v>1310</v>
      </c>
      <c r="H337" s="114" t="s">
        <v>99</v>
      </c>
      <c r="I337" s="47" t="s">
        <v>16</v>
      </c>
      <c r="J337" s="106" t="s">
        <v>79</v>
      </c>
      <c r="K337" s="40" t="s">
        <v>419</v>
      </c>
      <c r="L337" s="90">
        <v>43349</v>
      </c>
    </row>
    <row r="338" spans="1:12" s="30" customFormat="1" ht="30.75" customHeight="1" x14ac:dyDescent="0.25">
      <c r="A338" s="12">
        <f t="shared" si="5"/>
        <v>337</v>
      </c>
      <c r="B338" s="98" t="s">
        <v>1311</v>
      </c>
      <c r="C338" s="76" t="s">
        <v>1312</v>
      </c>
      <c r="D338" s="104">
        <v>2004</v>
      </c>
      <c r="E338" s="103" t="s">
        <v>67</v>
      </c>
      <c r="F338" s="71" t="s">
        <v>1313</v>
      </c>
      <c r="G338" s="73" t="s">
        <v>32</v>
      </c>
      <c r="H338" s="114" t="s">
        <v>99</v>
      </c>
      <c r="I338" s="47" t="s">
        <v>16</v>
      </c>
      <c r="J338" s="106" t="s">
        <v>79</v>
      </c>
      <c r="K338" s="40" t="s">
        <v>419</v>
      </c>
      <c r="L338" s="90">
        <v>43349</v>
      </c>
    </row>
    <row r="339" spans="1:12" s="30" customFormat="1" ht="30.75" customHeight="1" x14ac:dyDescent="0.25">
      <c r="A339" s="12">
        <f t="shared" si="5"/>
        <v>338</v>
      </c>
      <c r="B339" s="98" t="s">
        <v>1314</v>
      </c>
      <c r="C339" s="76" t="s">
        <v>560</v>
      </c>
      <c r="D339" s="104">
        <v>96</v>
      </c>
      <c r="E339" s="103" t="s">
        <v>18</v>
      </c>
      <c r="F339" s="71" t="s">
        <v>1315</v>
      </c>
      <c r="G339" s="73" t="s">
        <v>26</v>
      </c>
      <c r="H339" s="114" t="s">
        <v>85</v>
      </c>
      <c r="I339" s="47" t="s">
        <v>16</v>
      </c>
      <c r="J339" s="106" t="s">
        <v>79</v>
      </c>
      <c r="K339" s="40" t="s">
        <v>419</v>
      </c>
      <c r="L339" s="90">
        <v>43349</v>
      </c>
    </row>
    <row r="340" spans="1:12" s="30" customFormat="1" ht="30.75" customHeight="1" x14ac:dyDescent="0.25">
      <c r="A340" s="12">
        <f t="shared" si="5"/>
        <v>339</v>
      </c>
      <c r="B340" s="98" t="s">
        <v>1316</v>
      </c>
      <c r="C340" s="76" t="s">
        <v>1317</v>
      </c>
      <c r="D340" s="104">
        <v>2000</v>
      </c>
      <c r="E340" s="103" t="s">
        <v>22</v>
      </c>
      <c r="F340" s="71" t="s">
        <v>1318</v>
      </c>
      <c r="G340" s="73" t="s">
        <v>14</v>
      </c>
      <c r="H340" s="114" t="s">
        <v>84</v>
      </c>
      <c r="I340" s="47" t="s">
        <v>16</v>
      </c>
      <c r="J340" s="106" t="s">
        <v>79</v>
      </c>
      <c r="K340" s="40" t="s">
        <v>419</v>
      </c>
      <c r="L340" s="90">
        <v>43349</v>
      </c>
    </row>
    <row r="341" spans="1:12" s="30" customFormat="1" ht="30.75" customHeight="1" x14ac:dyDescent="0.25">
      <c r="A341" s="12">
        <f t="shared" si="5"/>
        <v>340</v>
      </c>
      <c r="B341" s="98" t="s">
        <v>1319</v>
      </c>
      <c r="C341" s="76" t="s">
        <v>1320</v>
      </c>
      <c r="D341" s="104">
        <v>2003</v>
      </c>
      <c r="E341" s="103" t="s">
        <v>34</v>
      </c>
      <c r="F341" s="71" t="s">
        <v>1321</v>
      </c>
      <c r="G341" s="73">
        <v>38124394</v>
      </c>
      <c r="H341" s="114" t="s">
        <v>88</v>
      </c>
      <c r="I341" s="47" t="s">
        <v>16</v>
      </c>
      <c r="J341" s="106" t="s">
        <v>79</v>
      </c>
      <c r="K341" s="40" t="s">
        <v>419</v>
      </c>
      <c r="L341" s="90">
        <v>43349</v>
      </c>
    </row>
    <row r="342" spans="1:12" s="30" customFormat="1" ht="30.75" customHeight="1" x14ac:dyDescent="0.25">
      <c r="A342" s="12">
        <f t="shared" si="5"/>
        <v>341</v>
      </c>
      <c r="B342" s="98" t="s">
        <v>1322</v>
      </c>
      <c r="C342" s="76" t="s">
        <v>1323</v>
      </c>
      <c r="D342" s="104">
        <v>2001</v>
      </c>
      <c r="E342" s="103" t="s">
        <v>22</v>
      </c>
      <c r="F342" s="71" t="s">
        <v>1324</v>
      </c>
      <c r="G342" s="73" t="s">
        <v>1325</v>
      </c>
      <c r="H342" s="114" t="s">
        <v>88</v>
      </c>
      <c r="I342" s="47" t="s">
        <v>16</v>
      </c>
      <c r="J342" s="106" t="s">
        <v>79</v>
      </c>
      <c r="K342" s="40" t="s">
        <v>419</v>
      </c>
      <c r="L342" s="90">
        <v>43349</v>
      </c>
    </row>
    <row r="343" spans="1:12" s="30" customFormat="1" ht="30.75" customHeight="1" x14ac:dyDescent="0.25">
      <c r="A343" s="12">
        <f t="shared" si="5"/>
        <v>342</v>
      </c>
      <c r="B343" s="98" t="s">
        <v>1326</v>
      </c>
      <c r="C343" s="76" t="s">
        <v>1327</v>
      </c>
      <c r="D343" s="104">
        <v>1998</v>
      </c>
      <c r="E343" s="103" t="s">
        <v>67</v>
      </c>
      <c r="F343" s="71" t="s">
        <v>1328</v>
      </c>
      <c r="G343" s="73" t="s">
        <v>13</v>
      </c>
      <c r="H343" s="114" t="s">
        <v>265</v>
      </c>
      <c r="I343" s="47" t="s">
        <v>16</v>
      </c>
      <c r="J343" s="106" t="s">
        <v>79</v>
      </c>
      <c r="K343" s="40" t="s">
        <v>419</v>
      </c>
      <c r="L343" s="90">
        <v>43349</v>
      </c>
    </row>
    <row r="344" spans="1:12" s="30" customFormat="1" ht="30.75" customHeight="1" x14ac:dyDescent="0.25">
      <c r="A344" s="12">
        <f t="shared" si="5"/>
        <v>343</v>
      </c>
      <c r="B344" s="98" t="s">
        <v>1329</v>
      </c>
      <c r="C344" s="76" t="s">
        <v>1330</v>
      </c>
      <c r="D344" s="104">
        <v>2005</v>
      </c>
      <c r="E344" s="104" t="s">
        <v>23</v>
      </c>
      <c r="F344" s="71" t="s">
        <v>1331</v>
      </c>
      <c r="G344" s="73" t="s">
        <v>1332</v>
      </c>
      <c r="H344" s="114" t="s">
        <v>77</v>
      </c>
      <c r="I344" s="47" t="s">
        <v>16</v>
      </c>
      <c r="J344" s="106" t="s">
        <v>79</v>
      </c>
      <c r="K344" s="40" t="s">
        <v>419</v>
      </c>
      <c r="L344" s="90">
        <v>43349</v>
      </c>
    </row>
    <row r="345" spans="1:12" s="30" customFormat="1" ht="30.75" customHeight="1" x14ac:dyDescent="0.25">
      <c r="A345" s="12">
        <f t="shared" si="5"/>
        <v>344</v>
      </c>
      <c r="B345" s="98" t="s">
        <v>1333</v>
      </c>
      <c r="C345" s="76" t="s">
        <v>1334</v>
      </c>
      <c r="D345" s="104">
        <v>1999</v>
      </c>
      <c r="E345" s="103" t="s">
        <v>43</v>
      </c>
      <c r="F345" s="71" t="s">
        <v>1335</v>
      </c>
      <c r="G345" s="73" t="s">
        <v>1336</v>
      </c>
      <c r="H345" s="114" t="s">
        <v>84</v>
      </c>
      <c r="I345" s="47" t="s">
        <v>16</v>
      </c>
      <c r="J345" s="106" t="s">
        <v>79</v>
      </c>
      <c r="K345" s="40" t="s">
        <v>419</v>
      </c>
      <c r="L345" s="90">
        <v>43349</v>
      </c>
    </row>
    <row r="346" spans="1:12" s="30" customFormat="1" ht="30.75" customHeight="1" x14ac:dyDescent="0.25">
      <c r="A346" s="12">
        <f t="shared" si="5"/>
        <v>345</v>
      </c>
      <c r="B346" s="98" t="s">
        <v>1337</v>
      </c>
      <c r="C346" s="76" t="s">
        <v>1338</v>
      </c>
      <c r="D346" s="104">
        <v>93</v>
      </c>
      <c r="E346" s="103" t="s">
        <v>23</v>
      </c>
      <c r="F346" s="71" t="s">
        <v>1339</v>
      </c>
      <c r="G346" s="73" t="s">
        <v>1340</v>
      </c>
      <c r="H346" s="114" t="s">
        <v>85</v>
      </c>
      <c r="I346" s="47" t="s">
        <v>16</v>
      </c>
      <c r="J346" s="106" t="s">
        <v>79</v>
      </c>
      <c r="K346" s="40" t="s">
        <v>419</v>
      </c>
      <c r="L346" s="90">
        <v>43349</v>
      </c>
    </row>
    <row r="347" spans="1:12" s="30" customFormat="1" ht="30.75" customHeight="1" x14ac:dyDescent="0.25">
      <c r="A347" s="12">
        <f t="shared" si="5"/>
        <v>346</v>
      </c>
      <c r="B347" s="98" t="s">
        <v>1341</v>
      </c>
      <c r="C347" s="76" t="s">
        <v>1342</v>
      </c>
      <c r="D347" s="104">
        <v>2005</v>
      </c>
      <c r="E347" s="103" t="s">
        <v>23</v>
      </c>
      <c r="F347" s="71" t="s">
        <v>1343</v>
      </c>
      <c r="G347" s="73" t="s">
        <v>13</v>
      </c>
      <c r="H347" s="114" t="s">
        <v>265</v>
      </c>
      <c r="I347" s="47" t="s">
        <v>16</v>
      </c>
      <c r="J347" s="106" t="s">
        <v>79</v>
      </c>
      <c r="K347" s="40" t="s">
        <v>419</v>
      </c>
      <c r="L347" s="90">
        <v>43349</v>
      </c>
    </row>
    <row r="348" spans="1:12" s="30" customFormat="1" ht="30.75" customHeight="1" x14ac:dyDescent="0.25">
      <c r="A348" s="12">
        <f t="shared" si="5"/>
        <v>347</v>
      </c>
      <c r="B348" s="98" t="s">
        <v>1344</v>
      </c>
      <c r="C348" s="76" t="s">
        <v>560</v>
      </c>
      <c r="D348" s="104">
        <v>1996</v>
      </c>
      <c r="E348" s="103" t="s">
        <v>73</v>
      </c>
      <c r="F348" s="71" t="s">
        <v>1345</v>
      </c>
      <c r="G348" s="73" t="s">
        <v>14</v>
      </c>
      <c r="H348" s="114" t="s">
        <v>96</v>
      </c>
      <c r="I348" s="47" t="s">
        <v>16</v>
      </c>
      <c r="J348" s="106" t="s">
        <v>79</v>
      </c>
      <c r="K348" s="40" t="s">
        <v>419</v>
      </c>
      <c r="L348" s="90">
        <v>43349</v>
      </c>
    </row>
    <row r="349" spans="1:12" s="30" customFormat="1" ht="30.75" customHeight="1" x14ac:dyDescent="0.25">
      <c r="A349" s="12">
        <f t="shared" si="5"/>
        <v>348</v>
      </c>
      <c r="B349" s="98" t="s">
        <v>1346</v>
      </c>
      <c r="C349" s="76" t="s">
        <v>1347</v>
      </c>
      <c r="D349" s="104">
        <v>2000</v>
      </c>
      <c r="E349" s="103" t="s">
        <v>34</v>
      </c>
      <c r="F349" s="71" t="s">
        <v>1348</v>
      </c>
      <c r="G349" s="73" t="s">
        <v>1349</v>
      </c>
      <c r="H349" s="114" t="s">
        <v>84</v>
      </c>
      <c r="I349" s="47" t="s">
        <v>16</v>
      </c>
      <c r="J349" s="106" t="s">
        <v>79</v>
      </c>
      <c r="K349" s="40" t="s">
        <v>419</v>
      </c>
      <c r="L349" s="90">
        <v>43349</v>
      </c>
    </row>
    <row r="350" spans="1:12" s="30" customFormat="1" ht="30.75" customHeight="1" x14ac:dyDescent="0.25">
      <c r="A350" s="12">
        <f t="shared" si="5"/>
        <v>349</v>
      </c>
      <c r="B350" s="98" t="s">
        <v>1350</v>
      </c>
      <c r="C350" s="76" t="s">
        <v>1351</v>
      </c>
      <c r="D350" s="104" t="s">
        <v>59</v>
      </c>
      <c r="E350" s="103" t="s">
        <v>23</v>
      </c>
      <c r="F350" s="71" t="s">
        <v>1352</v>
      </c>
      <c r="G350" s="73" t="s">
        <v>53</v>
      </c>
      <c r="H350" s="114" t="s">
        <v>265</v>
      </c>
      <c r="I350" s="47" t="s">
        <v>16</v>
      </c>
      <c r="J350" s="106" t="s">
        <v>79</v>
      </c>
      <c r="K350" s="40" t="s">
        <v>419</v>
      </c>
      <c r="L350" s="90">
        <v>43349</v>
      </c>
    </row>
    <row r="351" spans="1:12" s="30" customFormat="1" ht="30.75" customHeight="1" x14ac:dyDescent="0.25">
      <c r="A351" s="12">
        <f t="shared" si="5"/>
        <v>350</v>
      </c>
      <c r="B351" s="98" t="s">
        <v>1353</v>
      </c>
      <c r="C351" s="76" t="s">
        <v>1354</v>
      </c>
      <c r="D351" s="104">
        <v>1998</v>
      </c>
      <c r="E351" s="103" t="s">
        <v>22</v>
      </c>
      <c r="F351" s="71" t="s">
        <v>1355</v>
      </c>
      <c r="G351" s="73" t="s">
        <v>13</v>
      </c>
      <c r="H351" s="114" t="s">
        <v>84</v>
      </c>
      <c r="I351" s="47" t="s">
        <v>16</v>
      </c>
      <c r="J351" s="106" t="s">
        <v>79</v>
      </c>
      <c r="K351" s="40" t="s">
        <v>419</v>
      </c>
      <c r="L351" s="90">
        <v>43349</v>
      </c>
    </row>
    <row r="352" spans="1:12" s="30" customFormat="1" ht="30.75" customHeight="1" x14ac:dyDescent="0.25">
      <c r="A352" s="12">
        <f t="shared" si="5"/>
        <v>351</v>
      </c>
      <c r="B352" s="98" t="s">
        <v>1356</v>
      </c>
      <c r="C352" s="76" t="s">
        <v>1357</v>
      </c>
      <c r="D352" s="104">
        <v>95</v>
      </c>
      <c r="E352" s="103" t="s">
        <v>67</v>
      </c>
      <c r="F352" s="71" t="s">
        <v>1358</v>
      </c>
      <c r="G352" s="73" t="s">
        <v>26</v>
      </c>
      <c r="H352" s="114" t="s">
        <v>85</v>
      </c>
      <c r="I352" s="47" t="s">
        <v>16</v>
      </c>
      <c r="J352" s="106" t="s">
        <v>79</v>
      </c>
      <c r="K352" s="40" t="s">
        <v>419</v>
      </c>
      <c r="L352" s="90">
        <v>43349</v>
      </c>
    </row>
    <row r="353" spans="1:12" s="30" customFormat="1" ht="30.75" customHeight="1" x14ac:dyDescent="0.25">
      <c r="A353" s="12">
        <f t="shared" si="5"/>
        <v>352</v>
      </c>
      <c r="B353" s="98" t="s">
        <v>1359</v>
      </c>
      <c r="C353" s="76" t="s">
        <v>1360</v>
      </c>
      <c r="D353" s="104">
        <v>99</v>
      </c>
      <c r="E353" s="103" t="s">
        <v>22</v>
      </c>
      <c r="F353" s="71" t="s">
        <v>1361</v>
      </c>
      <c r="G353" s="73" t="s">
        <v>14</v>
      </c>
      <c r="H353" s="114" t="s">
        <v>85</v>
      </c>
      <c r="I353" s="47" t="s">
        <v>16</v>
      </c>
      <c r="J353" s="106" t="s">
        <v>79</v>
      </c>
      <c r="K353" s="40" t="s">
        <v>419</v>
      </c>
      <c r="L353" s="90">
        <v>43349</v>
      </c>
    </row>
    <row r="354" spans="1:12" s="30" customFormat="1" ht="30.75" customHeight="1" x14ac:dyDescent="0.25">
      <c r="A354" s="12">
        <f t="shared" si="5"/>
        <v>353</v>
      </c>
      <c r="B354" s="98" t="s">
        <v>1362</v>
      </c>
      <c r="C354" s="76" t="s">
        <v>1363</v>
      </c>
      <c r="D354" s="104">
        <v>93</v>
      </c>
      <c r="E354" s="103" t="s">
        <v>22</v>
      </c>
      <c r="F354" s="71" t="s">
        <v>1364</v>
      </c>
      <c r="G354" s="73" t="s">
        <v>47</v>
      </c>
      <c r="H354" s="114" t="s">
        <v>85</v>
      </c>
      <c r="I354" s="47" t="s">
        <v>16</v>
      </c>
      <c r="J354" s="106" t="s">
        <v>79</v>
      </c>
      <c r="K354" s="40" t="s">
        <v>419</v>
      </c>
      <c r="L354" s="90">
        <v>43349</v>
      </c>
    </row>
    <row r="355" spans="1:12" s="30" customFormat="1" ht="30.75" customHeight="1" x14ac:dyDescent="0.25">
      <c r="A355" s="12">
        <f t="shared" si="5"/>
        <v>354</v>
      </c>
      <c r="B355" s="98" t="s">
        <v>1365</v>
      </c>
      <c r="C355" s="76" t="s">
        <v>1366</v>
      </c>
      <c r="D355" s="104">
        <v>98</v>
      </c>
      <c r="E355" s="103" t="s">
        <v>33</v>
      </c>
      <c r="F355" s="71" t="s">
        <v>1367</v>
      </c>
      <c r="G355" s="73" t="s">
        <v>14</v>
      </c>
      <c r="H355" s="114" t="s">
        <v>85</v>
      </c>
      <c r="I355" s="47" t="s">
        <v>16</v>
      </c>
      <c r="J355" s="106" t="s">
        <v>79</v>
      </c>
      <c r="K355" s="40" t="s">
        <v>419</v>
      </c>
      <c r="L355" s="90">
        <v>43349</v>
      </c>
    </row>
    <row r="356" spans="1:12" s="30" customFormat="1" ht="30.75" customHeight="1" x14ac:dyDescent="0.25">
      <c r="A356" s="12">
        <f t="shared" si="5"/>
        <v>355</v>
      </c>
      <c r="B356" s="98" t="s">
        <v>1368</v>
      </c>
      <c r="C356" s="76" t="s">
        <v>1369</v>
      </c>
      <c r="D356" s="104">
        <v>94</v>
      </c>
      <c r="E356" s="103" t="s">
        <v>22</v>
      </c>
      <c r="F356" s="71" t="s">
        <v>1370</v>
      </c>
      <c r="G356" s="73" t="s">
        <v>26</v>
      </c>
      <c r="H356" s="114" t="s">
        <v>85</v>
      </c>
      <c r="I356" s="47" t="s">
        <v>16</v>
      </c>
      <c r="J356" s="106" t="s">
        <v>79</v>
      </c>
      <c r="K356" s="40" t="s">
        <v>419</v>
      </c>
      <c r="L356" s="90">
        <v>43349</v>
      </c>
    </row>
    <row r="357" spans="1:12" s="30" customFormat="1" ht="30.75" customHeight="1" x14ac:dyDescent="0.25">
      <c r="A357" s="12">
        <f t="shared" si="5"/>
        <v>356</v>
      </c>
      <c r="B357" s="98" t="s">
        <v>1371</v>
      </c>
      <c r="C357" s="76" t="s">
        <v>1372</v>
      </c>
      <c r="D357" s="104">
        <v>1999</v>
      </c>
      <c r="E357" s="104" t="s">
        <v>23</v>
      </c>
      <c r="F357" s="71" t="s">
        <v>1373</v>
      </c>
      <c r="G357" s="71" t="s">
        <v>13</v>
      </c>
      <c r="H357" s="114" t="s">
        <v>86</v>
      </c>
      <c r="I357" s="47" t="s">
        <v>1374</v>
      </c>
      <c r="J357" s="129" t="s">
        <v>1375</v>
      </c>
      <c r="K357" s="40" t="s">
        <v>419</v>
      </c>
      <c r="L357" s="90">
        <v>43350</v>
      </c>
    </row>
    <row r="358" spans="1:12" s="95" customFormat="1" ht="30.75" customHeight="1" x14ac:dyDescent="0.2">
      <c r="A358" s="12">
        <f t="shared" si="5"/>
        <v>357</v>
      </c>
      <c r="B358" s="97" t="s">
        <v>1376</v>
      </c>
      <c r="C358" s="27" t="s">
        <v>1377</v>
      </c>
      <c r="D358" s="26">
        <v>2006</v>
      </c>
      <c r="E358" s="26" t="s">
        <v>20</v>
      </c>
      <c r="F358" s="28" t="s">
        <v>1378</v>
      </c>
      <c r="G358" s="26" t="s">
        <v>64</v>
      </c>
      <c r="H358" s="58" t="s">
        <v>60</v>
      </c>
      <c r="I358" s="42" t="s">
        <v>1379</v>
      </c>
      <c r="J358" s="106" t="s">
        <v>1380</v>
      </c>
      <c r="K358" s="40" t="s">
        <v>419</v>
      </c>
      <c r="L358" s="90">
        <v>43354</v>
      </c>
    </row>
    <row r="359" spans="1:12" s="30" customFormat="1" ht="30.75" customHeight="1" x14ac:dyDescent="0.25">
      <c r="A359" s="12">
        <f t="shared" si="5"/>
        <v>358</v>
      </c>
      <c r="B359" s="184" t="s">
        <v>1381</v>
      </c>
      <c r="C359" s="185" t="s">
        <v>1382</v>
      </c>
      <c r="D359" s="26">
        <v>1985</v>
      </c>
      <c r="E359" s="26" t="s">
        <v>22</v>
      </c>
      <c r="F359" s="186" t="s">
        <v>1383</v>
      </c>
      <c r="G359" s="183" t="s">
        <v>26</v>
      </c>
      <c r="H359" s="58" t="s">
        <v>24</v>
      </c>
      <c r="I359" s="115" t="s">
        <v>1384</v>
      </c>
      <c r="J359" s="18" t="s">
        <v>1385</v>
      </c>
      <c r="K359" s="40" t="s">
        <v>419</v>
      </c>
      <c r="L359" s="90">
        <v>43357</v>
      </c>
    </row>
    <row r="360" spans="1:12" s="30" customFormat="1" ht="30.75" customHeight="1" x14ac:dyDescent="0.25">
      <c r="A360" s="12">
        <f t="shared" si="5"/>
        <v>359</v>
      </c>
      <c r="B360" s="112" t="s">
        <v>1386</v>
      </c>
      <c r="C360" s="14" t="s">
        <v>1387</v>
      </c>
      <c r="D360" s="12">
        <v>2006</v>
      </c>
      <c r="E360" s="12" t="s">
        <v>12</v>
      </c>
      <c r="F360" s="14" t="s">
        <v>1388</v>
      </c>
      <c r="G360" s="12" t="s">
        <v>61</v>
      </c>
      <c r="H360" s="40" t="s">
        <v>15</v>
      </c>
      <c r="I360" s="115" t="s">
        <v>1389</v>
      </c>
      <c r="J360" s="89" t="s">
        <v>1390</v>
      </c>
      <c r="K360" s="40" t="s">
        <v>419</v>
      </c>
      <c r="L360" s="90">
        <v>43357</v>
      </c>
    </row>
    <row r="361" spans="1:12" s="30" customFormat="1" ht="30.75" customHeight="1" x14ac:dyDescent="0.25">
      <c r="A361" s="12">
        <f t="shared" si="5"/>
        <v>360</v>
      </c>
      <c r="B361" s="112" t="s">
        <v>1391</v>
      </c>
      <c r="C361" s="14" t="s">
        <v>1392</v>
      </c>
      <c r="D361" s="12">
        <v>2007</v>
      </c>
      <c r="E361" s="12" t="s">
        <v>34</v>
      </c>
      <c r="F361" s="14" t="s">
        <v>1393</v>
      </c>
      <c r="G361" s="12" t="s">
        <v>1394</v>
      </c>
      <c r="H361" s="40" t="s">
        <v>19</v>
      </c>
      <c r="I361" s="115" t="s">
        <v>1395</v>
      </c>
      <c r="J361" s="89" t="s">
        <v>1396</v>
      </c>
      <c r="K361" s="40" t="s">
        <v>419</v>
      </c>
      <c r="L361" s="90">
        <v>43357</v>
      </c>
    </row>
    <row r="362" spans="1:12" s="95" customFormat="1" ht="30.75" customHeight="1" x14ac:dyDescent="0.2">
      <c r="A362" s="12">
        <f t="shared" si="5"/>
        <v>361</v>
      </c>
      <c r="B362" s="118" t="s">
        <v>1397</v>
      </c>
      <c r="C362" s="119" t="s">
        <v>1398</v>
      </c>
      <c r="D362" s="120">
        <v>2001</v>
      </c>
      <c r="E362" s="120"/>
      <c r="F362" s="119" t="s">
        <v>1399</v>
      </c>
      <c r="G362" s="120" t="s">
        <v>13</v>
      </c>
      <c r="H362" s="41" t="s">
        <v>81</v>
      </c>
      <c r="I362" s="74" t="s">
        <v>1400</v>
      </c>
      <c r="J362" s="106" t="s">
        <v>1401</v>
      </c>
      <c r="K362" s="40" t="s">
        <v>419</v>
      </c>
      <c r="L362" s="90">
        <v>43357</v>
      </c>
    </row>
    <row r="363" spans="1:12" s="30" customFormat="1" ht="30.75" customHeight="1" x14ac:dyDescent="0.25">
      <c r="A363" s="12">
        <f t="shared" si="5"/>
        <v>362</v>
      </c>
      <c r="B363" s="112" t="s">
        <v>1402</v>
      </c>
      <c r="C363" s="14" t="s">
        <v>1403</v>
      </c>
      <c r="D363" s="12">
        <v>2003</v>
      </c>
      <c r="E363" s="12" t="s">
        <v>12</v>
      </c>
      <c r="F363" s="13" t="s">
        <v>1404</v>
      </c>
      <c r="G363" s="31" t="s">
        <v>53</v>
      </c>
      <c r="H363" s="40" t="s">
        <v>15</v>
      </c>
      <c r="I363" s="115" t="s">
        <v>1405</v>
      </c>
      <c r="J363" s="18" t="s">
        <v>1406</v>
      </c>
      <c r="K363" s="40" t="s">
        <v>419</v>
      </c>
      <c r="L363" s="90">
        <v>43360</v>
      </c>
    </row>
    <row r="364" spans="1:12" s="30" customFormat="1" ht="30.75" customHeight="1" x14ac:dyDescent="0.25">
      <c r="A364" s="12">
        <f t="shared" si="5"/>
        <v>363</v>
      </c>
      <c r="B364" s="56" t="s">
        <v>1407</v>
      </c>
      <c r="C364" s="14" t="s">
        <v>1408</v>
      </c>
      <c r="D364" s="12">
        <v>2006</v>
      </c>
      <c r="E364" s="12" t="s">
        <v>23</v>
      </c>
      <c r="F364" s="14" t="s">
        <v>1409</v>
      </c>
      <c r="G364" s="12" t="s">
        <v>26</v>
      </c>
      <c r="H364" s="40" t="s">
        <v>19</v>
      </c>
      <c r="I364" s="115" t="s">
        <v>1410</v>
      </c>
      <c r="J364" s="18" t="s">
        <v>1411</v>
      </c>
      <c r="K364" s="40" t="s">
        <v>419</v>
      </c>
      <c r="L364" s="90">
        <v>43360</v>
      </c>
    </row>
    <row r="365" spans="1:12" s="30" customFormat="1" ht="30.75" customHeight="1" x14ac:dyDescent="0.25">
      <c r="A365" s="12">
        <f t="shared" si="5"/>
        <v>364</v>
      </c>
      <c r="B365" s="56" t="s">
        <v>1412</v>
      </c>
      <c r="C365" s="14" t="s">
        <v>1413</v>
      </c>
      <c r="D365" s="12">
        <v>2002</v>
      </c>
      <c r="E365" s="12" t="s">
        <v>23</v>
      </c>
      <c r="F365" s="13" t="s">
        <v>1414</v>
      </c>
      <c r="G365" s="12" t="s">
        <v>13</v>
      </c>
      <c r="H365" s="51" t="s">
        <v>19</v>
      </c>
      <c r="I365" s="115" t="s">
        <v>1415</v>
      </c>
      <c r="J365" s="18" t="s">
        <v>1416</v>
      </c>
      <c r="K365" s="40" t="s">
        <v>419</v>
      </c>
      <c r="L365" s="90">
        <v>43360</v>
      </c>
    </row>
    <row r="366" spans="1:12" s="30" customFormat="1" ht="30.75" customHeight="1" x14ac:dyDescent="0.25">
      <c r="A366" s="12">
        <f t="shared" si="5"/>
        <v>365</v>
      </c>
      <c r="B366" s="87" t="s">
        <v>1417</v>
      </c>
      <c r="C366" s="61" t="s">
        <v>1418</v>
      </c>
      <c r="D366" s="49">
        <v>2000</v>
      </c>
      <c r="E366" s="49" t="s">
        <v>34</v>
      </c>
      <c r="F366" s="65" t="s">
        <v>1419</v>
      </c>
      <c r="G366" s="49" t="s">
        <v>1420</v>
      </c>
      <c r="H366" s="187" t="s">
        <v>24</v>
      </c>
      <c r="I366" s="115" t="s">
        <v>1421</v>
      </c>
      <c r="J366" s="18" t="s">
        <v>1422</v>
      </c>
      <c r="K366" s="40" t="s">
        <v>419</v>
      </c>
      <c r="L366" s="90">
        <v>43360</v>
      </c>
    </row>
    <row r="367" spans="1:12" s="30" customFormat="1" ht="30.75" customHeight="1" x14ac:dyDescent="0.25">
      <c r="A367" s="12">
        <f t="shared" si="5"/>
        <v>366</v>
      </c>
      <c r="B367" s="112" t="s">
        <v>1423</v>
      </c>
      <c r="C367" s="14" t="s">
        <v>1424</v>
      </c>
      <c r="D367" s="12">
        <v>2008</v>
      </c>
      <c r="E367" s="12" t="s">
        <v>34</v>
      </c>
      <c r="F367" s="13" t="s">
        <v>1425</v>
      </c>
      <c r="G367" s="12" t="s">
        <v>1426</v>
      </c>
      <c r="H367" s="40" t="s">
        <v>15</v>
      </c>
      <c r="I367" s="115" t="s">
        <v>1427</v>
      </c>
      <c r="J367" s="18" t="s">
        <v>1428</v>
      </c>
      <c r="K367" s="40" t="s">
        <v>419</v>
      </c>
      <c r="L367" s="90">
        <v>43360</v>
      </c>
    </row>
    <row r="368" spans="1:12" s="30" customFormat="1" ht="30.75" customHeight="1" x14ac:dyDescent="0.25">
      <c r="A368" s="12">
        <f t="shared" si="5"/>
        <v>367</v>
      </c>
      <c r="B368" s="184" t="s">
        <v>1429</v>
      </c>
      <c r="C368" s="27" t="s">
        <v>1430</v>
      </c>
      <c r="D368" s="26">
        <v>2000</v>
      </c>
      <c r="E368" s="26" t="s">
        <v>20</v>
      </c>
      <c r="F368" s="27" t="s">
        <v>1431</v>
      </c>
      <c r="G368" s="26" t="s">
        <v>1432</v>
      </c>
      <c r="H368" s="58" t="s">
        <v>15</v>
      </c>
      <c r="I368" s="115" t="s">
        <v>1433</v>
      </c>
      <c r="J368" s="18" t="s">
        <v>1434</v>
      </c>
      <c r="K368" s="40" t="s">
        <v>419</v>
      </c>
      <c r="L368" s="90">
        <v>43360</v>
      </c>
    </row>
    <row r="369" spans="1:16" s="30" customFormat="1" ht="30.75" customHeight="1" x14ac:dyDescent="0.25">
      <c r="A369" s="12">
        <f t="shared" ref="A369:A406" si="6">A368+1</f>
        <v>368</v>
      </c>
      <c r="B369" s="97" t="s">
        <v>1435</v>
      </c>
      <c r="C369" s="76" t="s">
        <v>1436</v>
      </c>
      <c r="D369" s="73">
        <v>2000</v>
      </c>
      <c r="E369" s="73" t="s">
        <v>67</v>
      </c>
      <c r="F369" s="71" t="s">
        <v>1437</v>
      </c>
      <c r="G369" s="73" t="s">
        <v>32</v>
      </c>
      <c r="H369" s="110" t="s">
        <v>24</v>
      </c>
      <c r="I369" s="115" t="s">
        <v>1438</v>
      </c>
      <c r="J369" s="57" t="s">
        <v>1439</v>
      </c>
      <c r="K369" s="40" t="s">
        <v>419</v>
      </c>
      <c r="L369" s="90">
        <v>43360</v>
      </c>
    </row>
    <row r="370" spans="1:16" s="30" customFormat="1" ht="30.75" customHeight="1" x14ac:dyDescent="0.25">
      <c r="A370" s="12">
        <f t="shared" si="6"/>
        <v>369</v>
      </c>
      <c r="B370" s="112" t="s">
        <v>1440</v>
      </c>
      <c r="C370" s="14" t="s">
        <v>1441</v>
      </c>
      <c r="D370" s="12">
        <v>2008</v>
      </c>
      <c r="E370" s="12" t="s">
        <v>18</v>
      </c>
      <c r="F370" s="13" t="s">
        <v>1442</v>
      </c>
      <c r="G370" s="31" t="s">
        <v>26</v>
      </c>
      <c r="H370" s="40" t="s">
        <v>15</v>
      </c>
      <c r="I370" s="115" t="s">
        <v>1443</v>
      </c>
      <c r="J370" s="18" t="s">
        <v>1444</v>
      </c>
      <c r="K370" s="40" t="s">
        <v>419</v>
      </c>
      <c r="L370" s="90">
        <v>43360</v>
      </c>
    </row>
    <row r="371" spans="1:16" s="30" customFormat="1" ht="30.75" customHeight="1" x14ac:dyDescent="0.25">
      <c r="A371" s="12">
        <f t="shared" si="6"/>
        <v>370</v>
      </c>
      <c r="B371" s="97" t="s">
        <v>1445</v>
      </c>
      <c r="C371" s="76" t="s">
        <v>1446</v>
      </c>
      <c r="D371" s="73">
        <v>2002</v>
      </c>
      <c r="E371" s="73" t="s">
        <v>1240</v>
      </c>
      <c r="F371" s="71" t="s">
        <v>1447</v>
      </c>
      <c r="G371" s="73" t="s">
        <v>1448</v>
      </c>
      <c r="H371" s="40" t="s">
        <v>105</v>
      </c>
      <c r="I371" s="42" t="s">
        <v>1449</v>
      </c>
      <c r="J371" s="73" t="s">
        <v>1450</v>
      </c>
      <c r="K371" s="40" t="s">
        <v>419</v>
      </c>
      <c r="L371" s="90">
        <v>43360</v>
      </c>
    </row>
    <row r="372" spans="1:16" s="30" customFormat="1" ht="30.75" customHeight="1" x14ac:dyDescent="0.25">
      <c r="A372" s="12">
        <f t="shared" si="6"/>
        <v>371</v>
      </c>
      <c r="B372" s="188" t="s">
        <v>1451</v>
      </c>
      <c r="C372" s="190" t="s">
        <v>1452</v>
      </c>
      <c r="D372" s="189" t="s">
        <v>112</v>
      </c>
      <c r="E372" s="191" t="s">
        <v>34</v>
      </c>
      <c r="F372" s="192" t="s">
        <v>1453</v>
      </c>
      <c r="G372" s="193" t="s">
        <v>62</v>
      </c>
      <c r="H372" s="114" t="s">
        <v>93</v>
      </c>
      <c r="I372" s="42" t="s">
        <v>1454</v>
      </c>
      <c r="J372" s="73" t="s">
        <v>1455</v>
      </c>
      <c r="K372" s="40" t="s">
        <v>419</v>
      </c>
      <c r="L372" s="90">
        <v>43363</v>
      </c>
    </row>
    <row r="373" spans="1:16" s="30" customFormat="1" ht="30.75" customHeight="1" x14ac:dyDescent="0.25">
      <c r="A373" s="12">
        <f t="shared" si="6"/>
        <v>372</v>
      </c>
      <c r="B373" s="97" t="s">
        <v>1456</v>
      </c>
      <c r="C373" s="27" t="s">
        <v>1457</v>
      </c>
      <c r="D373" s="26">
        <v>2003</v>
      </c>
      <c r="E373" s="26" t="s">
        <v>20</v>
      </c>
      <c r="F373" s="27" t="s">
        <v>1458</v>
      </c>
      <c r="G373" s="26" t="s">
        <v>13</v>
      </c>
      <c r="H373" s="40" t="s">
        <v>15</v>
      </c>
      <c r="I373" s="42" t="s">
        <v>1459</v>
      </c>
      <c r="J373" s="89" t="s">
        <v>1460</v>
      </c>
      <c r="K373" s="40" t="s">
        <v>92</v>
      </c>
      <c r="L373" s="90">
        <v>43367</v>
      </c>
    </row>
    <row r="374" spans="1:16" s="30" customFormat="1" ht="30.75" customHeight="1" x14ac:dyDescent="0.25">
      <c r="A374" s="12">
        <f t="shared" si="6"/>
        <v>373</v>
      </c>
      <c r="B374" s="97" t="s">
        <v>1461</v>
      </c>
      <c r="C374" s="27" t="s">
        <v>1462</v>
      </c>
      <c r="D374" s="26">
        <v>2007</v>
      </c>
      <c r="E374" s="26" t="s">
        <v>30</v>
      </c>
      <c r="F374" s="28" t="s">
        <v>1463</v>
      </c>
      <c r="G374" s="85" t="s">
        <v>53</v>
      </c>
      <c r="H374" s="58" t="s">
        <v>60</v>
      </c>
      <c r="I374" s="74" t="s">
        <v>1464</v>
      </c>
      <c r="J374" s="94" t="s">
        <v>1465</v>
      </c>
      <c r="K374" s="40" t="s">
        <v>92</v>
      </c>
      <c r="L374" s="90">
        <v>43368</v>
      </c>
    </row>
    <row r="375" spans="1:16" s="30" customFormat="1" ht="30.75" customHeight="1" x14ac:dyDescent="0.25">
      <c r="A375" s="12">
        <f t="shared" si="6"/>
        <v>374</v>
      </c>
      <c r="B375" s="98" t="s">
        <v>1466</v>
      </c>
      <c r="C375" s="76" t="s">
        <v>1467</v>
      </c>
      <c r="D375" s="104">
        <v>2004</v>
      </c>
      <c r="E375" s="103" t="s">
        <v>22</v>
      </c>
      <c r="F375" s="71" t="s">
        <v>1468</v>
      </c>
      <c r="G375" s="73" t="s">
        <v>80</v>
      </c>
      <c r="H375" s="114" t="s">
        <v>99</v>
      </c>
      <c r="I375" s="42" t="s">
        <v>1469</v>
      </c>
      <c r="J375" s="194" t="s">
        <v>1470</v>
      </c>
      <c r="K375" s="40" t="s">
        <v>92</v>
      </c>
      <c r="L375" s="90">
        <v>43375</v>
      </c>
    </row>
    <row r="376" spans="1:16" s="30" customFormat="1" ht="30.75" customHeight="1" x14ac:dyDescent="0.25">
      <c r="A376" s="12">
        <f t="shared" si="6"/>
        <v>375</v>
      </c>
      <c r="B376" s="91" t="s">
        <v>1471</v>
      </c>
      <c r="C376" s="27" t="s">
        <v>1472</v>
      </c>
      <c r="D376" s="52">
        <v>2005</v>
      </c>
      <c r="E376" s="52" t="s">
        <v>28</v>
      </c>
      <c r="F376" s="55" t="s">
        <v>1473</v>
      </c>
      <c r="G376" s="52" t="s">
        <v>1474</v>
      </c>
      <c r="H376" s="66" t="s">
        <v>60</v>
      </c>
      <c r="I376" s="67" t="s">
        <v>1475</v>
      </c>
      <c r="J376" s="18" t="s">
        <v>1476</v>
      </c>
      <c r="K376" s="40" t="s">
        <v>92</v>
      </c>
      <c r="L376" s="90">
        <v>43382</v>
      </c>
    </row>
    <row r="377" spans="1:16" s="30" customFormat="1" ht="30.75" customHeight="1" x14ac:dyDescent="0.25">
      <c r="A377" s="12">
        <f t="shared" si="6"/>
        <v>376</v>
      </c>
      <c r="B377" s="87" t="s">
        <v>1477</v>
      </c>
      <c r="C377" s="61" t="s">
        <v>1478</v>
      </c>
      <c r="D377" s="49">
        <v>2011</v>
      </c>
      <c r="E377" s="49" t="s">
        <v>51</v>
      </c>
      <c r="F377" s="61" t="s">
        <v>1479</v>
      </c>
      <c r="G377" s="49" t="s">
        <v>1480</v>
      </c>
      <c r="H377" s="42" t="s">
        <v>52</v>
      </c>
      <c r="I377" s="67" t="s">
        <v>1475</v>
      </c>
      <c r="J377" s="94" t="s">
        <v>1476</v>
      </c>
      <c r="K377" s="40" t="s">
        <v>92</v>
      </c>
      <c r="L377" s="90">
        <v>43382</v>
      </c>
    </row>
    <row r="378" spans="1:16" s="30" customFormat="1" ht="30.75" customHeight="1" x14ac:dyDescent="0.25">
      <c r="A378" s="12">
        <f t="shared" si="6"/>
        <v>377</v>
      </c>
      <c r="B378" s="98" t="s">
        <v>1481</v>
      </c>
      <c r="C378" s="76" t="s">
        <v>1482</v>
      </c>
      <c r="D378" s="104">
        <v>2010</v>
      </c>
      <c r="E378" s="73" t="s">
        <v>30</v>
      </c>
      <c r="F378" s="71" t="s">
        <v>1483</v>
      </c>
      <c r="G378" s="99" t="s">
        <v>1484</v>
      </c>
      <c r="H378" s="42" t="s">
        <v>52</v>
      </c>
      <c r="I378" s="42" t="s">
        <v>1485</v>
      </c>
      <c r="J378" s="89" t="s">
        <v>1486</v>
      </c>
      <c r="K378" s="12" t="s">
        <v>90</v>
      </c>
      <c r="L378" s="88">
        <v>43384</v>
      </c>
    </row>
    <row r="379" spans="1:16" s="30" customFormat="1" ht="30.75" customHeight="1" x14ac:dyDescent="0.25">
      <c r="A379" s="12">
        <f t="shared" si="6"/>
        <v>378</v>
      </c>
      <c r="B379" s="112" t="s">
        <v>1487</v>
      </c>
      <c r="C379" s="14" t="s">
        <v>1488</v>
      </c>
      <c r="D379" s="12">
        <v>2008</v>
      </c>
      <c r="E379" s="12" t="s">
        <v>28</v>
      </c>
      <c r="F379" s="13" t="s">
        <v>1489</v>
      </c>
      <c r="G379" s="31" t="s">
        <v>26</v>
      </c>
      <c r="H379" s="40" t="s">
        <v>15</v>
      </c>
      <c r="I379" s="42" t="s">
        <v>1490</v>
      </c>
      <c r="J379" s="94" t="s">
        <v>1491</v>
      </c>
      <c r="K379" s="40" t="s">
        <v>92</v>
      </c>
      <c r="L379" s="90">
        <v>43388</v>
      </c>
    </row>
    <row r="380" spans="1:16" s="30" customFormat="1" ht="30.75" customHeight="1" x14ac:dyDescent="0.25">
      <c r="A380" s="12">
        <f t="shared" si="6"/>
        <v>379</v>
      </c>
      <c r="B380" s="184" t="s">
        <v>1492</v>
      </c>
      <c r="C380" s="71" t="s">
        <v>1493</v>
      </c>
      <c r="D380" s="72" t="s">
        <v>59</v>
      </c>
      <c r="E380" s="73" t="s">
        <v>36</v>
      </c>
      <c r="F380" s="75" t="s">
        <v>1494</v>
      </c>
      <c r="G380" s="72" t="s">
        <v>13</v>
      </c>
      <c r="H380" s="137" t="s">
        <v>39</v>
      </c>
      <c r="I380" s="115" t="s">
        <v>1495</v>
      </c>
      <c r="J380" s="18" t="s">
        <v>1496</v>
      </c>
      <c r="K380" s="40" t="s">
        <v>92</v>
      </c>
      <c r="L380" s="90">
        <v>43390</v>
      </c>
    </row>
    <row r="381" spans="1:16" s="30" customFormat="1" ht="30.75" customHeight="1" x14ac:dyDescent="0.25">
      <c r="A381" s="12">
        <f t="shared" si="6"/>
        <v>380</v>
      </c>
      <c r="B381" s="142" t="s">
        <v>1497</v>
      </c>
      <c r="C381" s="61" t="s">
        <v>1498</v>
      </c>
      <c r="D381" s="49">
        <v>2007</v>
      </c>
      <c r="E381" s="49" t="s">
        <v>22</v>
      </c>
      <c r="F381" s="61" t="s">
        <v>1499</v>
      </c>
      <c r="G381" s="49" t="s">
        <v>32</v>
      </c>
      <c r="H381" s="42" t="s">
        <v>15</v>
      </c>
      <c r="I381" s="115" t="s">
        <v>1495</v>
      </c>
      <c r="J381" s="18" t="s">
        <v>1496</v>
      </c>
      <c r="K381" s="40" t="s">
        <v>92</v>
      </c>
      <c r="L381" s="90">
        <v>43390</v>
      </c>
      <c r="M381" s="195"/>
      <c r="N381" s="195"/>
      <c r="O381" s="195"/>
      <c r="P381" s="195"/>
    </row>
    <row r="382" spans="1:16" s="30" customFormat="1" ht="30.75" customHeight="1" x14ac:dyDescent="0.25">
      <c r="A382" s="12">
        <f t="shared" si="6"/>
        <v>381</v>
      </c>
      <c r="B382" s="142" t="s">
        <v>1500</v>
      </c>
      <c r="C382" s="196" t="s">
        <v>1501</v>
      </c>
      <c r="D382" s="68">
        <v>2009</v>
      </c>
      <c r="E382" s="68" t="s">
        <v>34</v>
      </c>
      <c r="F382" s="196" t="s">
        <v>1502</v>
      </c>
      <c r="G382" s="68" t="s">
        <v>1503</v>
      </c>
      <c r="H382" s="41" t="s">
        <v>19</v>
      </c>
      <c r="I382" s="115" t="s">
        <v>1504</v>
      </c>
      <c r="J382" s="18" t="s">
        <v>1505</v>
      </c>
      <c r="K382" s="40" t="s">
        <v>92</v>
      </c>
      <c r="L382" s="90">
        <v>43390</v>
      </c>
    </row>
    <row r="383" spans="1:16" s="30" customFormat="1" ht="30.75" customHeight="1" x14ac:dyDescent="0.25">
      <c r="A383" s="12">
        <f t="shared" si="6"/>
        <v>382</v>
      </c>
      <c r="B383" s="184" t="s">
        <v>1506</v>
      </c>
      <c r="C383" s="76" t="s">
        <v>65</v>
      </c>
      <c r="D383" s="73">
        <v>2004</v>
      </c>
      <c r="E383" s="73" t="s">
        <v>42</v>
      </c>
      <c r="F383" s="76" t="s">
        <v>1507</v>
      </c>
      <c r="G383" s="73" t="s">
        <v>13</v>
      </c>
      <c r="H383" s="66" t="s">
        <v>15</v>
      </c>
      <c r="I383" s="115" t="s">
        <v>1508</v>
      </c>
      <c r="J383" s="57" t="s">
        <v>1509</v>
      </c>
      <c r="K383" s="40" t="s">
        <v>92</v>
      </c>
      <c r="L383" s="90">
        <v>43390</v>
      </c>
    </row>
    <row r="384" spans="1:16" s="30" customFormat="1" ht="30.75" customHeight="1" x14ac:dyDescent="0.25">
      <c r="A384" s="12">
        <f t="shared" si="6"/>
        <v>383</v>
      </c>
      <c r="B384" s="197" t="s">
        <v>1510</v>
      </c>
      <c r="C384" s="76" t="s">
        <v>1511</v>
      </c>
      <c r="D384" s="73">
        <v>2000</v>
      </c>
      <c r="E384" s="73" t="s">
        <v>22</v>
      </c>
      <c r="F384" s="71" t="s">
        <v>1512</v>
      </c>
      <c r="G384" s="72" t="s">
        <v>13</v>
      </c>
      <c r="H384" s="66" t="s">
        <v>24</v>
      </c>
      <c r="I384" s="115" t="s">
        <v>1513</v>
      </c>
      <c r="J384" s="57" t="s">
        <v>1514</v>
      </c>
      <c r="K384" s="40" t="s">
        <v>92</v>
      </c>
      <c r="L384" s="90">
        <v>43390</v>
      </c>
    </row>
    <row r="385" spans="1:12" s="30" customFormat="1" ht="30.75" customHeight="1" x14ac:dyDescent="0.25">
      <c r="A385" s="12">
        <f t="shared" si="6"/>
        <v>384</v>
      </c>
      <c r="B385" s="198" t="s">
        <v>1515</v>
      </c>
      <c r="C385" s="199" t="s">
        <v>1516</v>
      </c>
      <c r="D385" s="73">
        <v>2003</v>
      </c>
      <c r="E385" s="200" t="s">
        <v>43</v>
      </c>
      <c r="F385" s="201" t="s">
        <v>1517</v>
      </c>
      <c r="G385" s="200">
        <v>32358458</v>
      </c>
      <c r="H385" s="58" t="s">
        <v>58</v>
      </c>
      <c r="I385" s="115" t="s">
        <v>1518</v>
      </c>
      <c r="J385" s="57" t="s">
        <v>1519</v>
      </c>
      <c r="K385" s="40" t="s">
        <v>92</v>
      </c>
      <c r="L385" s="90">
        <v>43390</v>
      </c>
    </row>
    <row r="386" spans="1:12" s="30" customFormat="1" ht="30.75" customHeight="1" x14ac:dyDescent="0.25">
      <c r="A386" s="12">
        <f t="shared" si="6"/>
        <v>385</v>
      </c>
      <c r="B386" s="87" t="s">
        <v>1520</v>
      </c>
      <c r="C386" s="61" t="s">
        <v>1521</v>
      </c>
      <c r="D386" s="49">
        <v>2010</v>
      </c>
      <c r="E386" s="49" t="s">
        <v>94</v>
      </c>
      <c r="F386" s="61" t="s">
        <v>1522</v>
      </c>
      <c r="G386" s="49" t="s">
        <v>13</v>
      </c>
      <c r="H386" s="42" t="s">
        <v>52</v>
      </c>
      <c r="I386" s="202" t="s">
        <v>1523</v>
      </c>
      <c r="J386" s="18" t="s">
        <v>1524</v>
      </c>
      <c r="K386" s="40" t="s">
        <v>92</v>
      </c>
      <c r="L386" s="90">
        <v>43390</v>
      </c>
    </row>
    <row r="387" spans="1:12" s="30" customFormat="1" ht="30.75" customHeight="1" x14ac:dyDescent="0.25">
      <c r="A387" s="12">
        <f t="shared" si="6"/>
        <v>386</v>
      </c>
      <c r="B387" s="184" t="s">
        <v>1525</v>
      </c>
      <c r="C387" s="28" t="s">
        <v>1526</v>
      </c>
      <c r="D387" s="26">
        <v>2001</v>
      </c>
      <c r="E387" s="26" t="s">
        <v>34</v>
      </c>
      <c r="F387" s="28" t="s">
        <v>1527</v>
      </c>
      <c r="G387" s="26" t="s">
        <v>1528</v>
      </c>
      <c r="H387" s="58" t="s">
        <v>100</v>
      </c>
      <c r="I387" s="74" t="s">
        <v>1529</v>
      </c>
      <c r="J387" s="57" t="s">
        <v>1530</v>
      </c>
      <c r="K387" s="40" t="s">
        <v>92</v>
      </c>
      <c r="L387" s="90">
        <v>43390</v>
      </c>
    </row>
    <row r="388" spans="1:12" s="30" customFormat="1" ht="30.75" customHeight="1" x14ac:dyDescent="0.25">
      <c r="A388" s="12">
        <f t="shared" si="6"/>
        <v>387</v>
      </c>
      <c r="B388" s="184" t="s">
        <v>1531</v>
      </c>
      <c r="C388" s="27" t="s">
        <v>1532</v>
      </c>
      <c r="D388" s="37">
        <v>1999</v>
      </c>
      <c r="E388" s="26" t="s">
        <v>67</v>
      </c>
      <c r="F388" s="28" t="s">
        <v>1533</v>
      </c>
      <c r="G388" s="26" t="s">
        <v>110</v>
      </c>
      <c r="H388" s="58" t="s">
        <v>109</v>
      </c>
      <c r="I388" s="152" t="s">
        <v>1534</v>
      </c>
      <c r="J388" s="203" t="s">
        <v>1535</v>
      </c>
      <c r="K388" s="40" t="s">
        <v>92</v>
      </c>
      <c r="L388" s="90">
        <v>43390</v>
      </c>
    </row>
    <row r="389" spans="1:12" s="30" customFormat="1" ht="30.75" customHeight="1" x14ac:dyDescent="0.25">
      <c r="A389" s="12">
        <f t="shared" si="6"/>
        <v>388</v>
      </c>
      <c r="B389" s="204" t="s">
        <v>1536</v>
      </c>
      <c r="C389" s="61" t="s">
        <v>70</v>
      </c>
      <c r="D389" s="79">
        <v>2001</v>
      </c>
      <c r="E389" s="79" t="s">
        <v>41</v>
      </c>
      <c r="F389" s="78" t="s">
        <v>1537</v>
      </c>
      <c r="G389" s="79" t="s">
        <v>1538</v>
      </c>
      <c r="H389" s="69" t="s">
        <v>52</v>
      </c>
      <c r="I389" s="42" t="s">
        <v>1539</v>
      </c>
      <c r="J389" s="73" t="s">
        <v>1540</v>
      </c>
      <c r="K389" s="40" t="s">
        <v>92</v>
      </c>
      <c r="L389" s="90">
        <v>43390</v>
      </c>
    </row>
    <row r="390" spans="1:12" s="30" customFormat="1" ht="30.75" customHeight="1" x14ac:dyDescent="0.25">
      <c r="A390" s="12">
        <f t="shared" si="6"/>
        <v>389</v>
      </c>
      <c r="B390" s="97" t="s">
        <v>1541</v>
      </c>
      <c r="C390" s="71" t="s">
        <v>1542</v>
      </c>
      <c r="D390" s="72" t="s">
        <v>95</v>
      </c>
      <c r="E390" s="73" t="s">
        <v>34</v>
      </c>
      <c r="F390" s="75" t="s">
        <v>1543</v>
      </c>
      <c r="G390" s="72" t="s">
        <v>1544</v>
      </c>
      <c r="H390" s="66" t="s">
        <v>100</v>
      </c>
      <c r="I390" s="42" t="s">
        <v>1545</v>
      </c>
      <c r="J390" s="205" t="s">
        <v>1546</v>
      </c>
      <c r="K390" s="40" t="s">
        <v>92</v>
      </c>
      <c r="L390" s="90">
        <v>43390</v>
      </c>
    </row>
    <row r="391" spans="1:12" s="30" customFormat="1" ht="30.75" customHeight="1" x14ac:dyDescent="0.25">
      <c r="A391" s="12">
        <f t="shared" si="6"/>
        <v>390</v>
      </c>
      <c r="B391" s="206" t="s">
        <v>1547</v>
      </c>
      <c r="C391" s="219" t="s">
        <v>1548</v>
      </c>
      <c r="D391" s="141">
        <v>2008</v>
      </c>
      <c r="E391" s="141" t="s">
        <v>51</v>
      </c>
      <c r="F391" s="140" t="s">
        <v>1549</v>
      </c>
      <c r="G391" s="141" t="s">
        <v>13</v>
      </c>
      <c r="H391" s="40" t="s">
        <v>15</v>
      </c>
      <c r="I391" s="15" t="s">
        <v>1550</v>
      </c>
      <c r="J391" s="94" t="s">
        <v>1551</v>
      </c>
      <c r="K391" s="40" t="s">
        <v>92</v>
      </c>
      <c r="L391" s="90">
        <v>43390</v>
      </c>
    </row>
    <row r="392" spans="1:12" s="30" customFormat="1" ht="30.75" customHeight="1" x14ac:dyDescent="0.25">
      <c r="A392" s="12">
        <f t="shared" si="6"/>
        <v>391</v>
      </c>
      <c r="B392" s="142" t="s">
        <v>1552</v>
      </c>
      <c r="C392" s="63" t="s">
        <v>1553</v>
      </c>
      <c r="D392" s="62">
        <v>2005</v>
      </c>
      <c r="E392" s="62" t="s">
        <v>22</v>
      </c>
      <c r="F392" s="63" t="s">
        <v>1554</v>
      </c>
      <c r="G392" s="62">
        <v>5972803</v>
      </c>
      <c r="H392" s="41" t="s">
        <v>105</v>
      </c>
      <c r="I392" s="41" t="s">
        <v>1555</v>
      </c>
      <c r="J392" s="94" t="s">
        <v>1556</v>
      </c>
      <c r="K392" s="40" t="s">
        <v>92</v>
      </c>
      <c r="L392" s="90">
        <v>43390</v>
      </c>
    </row>
    <row r="393" spans="1:12" s="30" customFormat="1" ht="30.75" customHeight="1" x14ac:dyDescent="0.25">
      <c r="A393" s="12">
        <f t="shared" si="6"/>
        <v>392</v>
      </c>
      <c r="B393" s="96" t="s">
        <v>1557</v>
      </c>
      <c r="C393" s="27" t="s">
        <v>1558</v>
      </c>
      <c r="D393" s="26">
        <v>2002</v>
      </c>
      <c r="E393" s="26" t="s">
        <v>18</v>
      </c>
      <c r="F393" s="28" t="s">
        <v>1559</v>
      </c>
      <c r="G393" s="35" t="s">
        <v>89</v>
      </c>
      <c r="H393" s="58" t="s">
        <v>24</v>
      </c>
      <c r="I393" s="42" t="s">
        <v>1560</v>
      </c>
      <c r="J393" s="94" t="s">
        <v>1561</v>
      </c>
      <c r="K393" s="40" t="s">
        <v>92</v>
      </c>
      <c r="L393" s="90">
        <v>43390</v>
      </c>
    </row>
    <row r="394" spans="1:12" s="30" customFormat="1" ht="30.75" customHeight="1" x14ac:dyDescent="0.25">
      <c r="A394" s="12">
        <f t="shared" si="6"/>
        <v>393</v>
      </c>
      <c r="B394" s="184" t="s">
        <v>1562</v>
      </c>
      <c r="C394" s="71" t="s">
        <v>1563</v>
      </c>
      <c r="D394" s="72" t="s">
        <v>111</v>
      </c>
      <c r="E394" s="73" t="s">
        <v>22</v>
      </c>
      <c r="F394" s="75" t="s">
        <v>1564</v>
      </c>
      <c r="G394" s="72" t="s">
        <v>26</v>
      </c>
      <c r="H394" s="128" t="s">
        <v>39</v>
      </c>
      <c r="I394" s="42" t="s">
        <v>1565</v>
      </c>
      <c r="J394" s="18" t="s">
        <v>1566</v>
      </c>
      <c r="K394" s="40" t="s">
        <v>92</v>
      </c>
      <c r="L394" s="90">
        <v>43390</v>
      </c>
    </row>
    <row r="395" spans="1:12" s="93" customFormat="1" ht="30.75" customHeight="1" x14ac:dyDescent="0.2">
      <c r="A395" s="12">
        <f t="shared" si="6"/>
        <v>394</v>
      </c>
      <c r="B395" s="97" t="s">
        <v>1567</v>
      </c>
      <c r="C395" s="27" t="s">
        <v>87</v>
      </c>
      <c r="D395" s="26">
        <v>2004</v>
      </c>
      <c r="E395" s="26" t="s">
        <v>18</v>
      </c>
      <c r="F395" s="28" t="s">
        <v>1568</v>
      </c>
      <c r="G395" s="49" t="s">
        <v>13</v>
      </c>
      <c r="H395" s="51" t="s">
        <v>19</v>
      </c>
      <c r="I395" s="42" t="s">
        <v>1569</v>
      </c>
      <c r="J395" s="81" t="s">
        <v>1570</v>
      </c>
      <c r="K395" s="40" t="s">
        <v>92</v>
      </c>
      <c r="L395" s="90">
        <v>43390</v>
      </c>
    </row>
    <row r="396" spans="1:12" s="30" customFormat="1" ht="30.75" customHeight="1" x14ac:dyDescent="0.25">
      <c r="A396" s="12">
        <f t="shared" si="6"/>
        <v>395</v>
      </c>
      <c r="B396" s="184" t="s">
        <v>1571</v>
      </c>
      <c r="C396" s="27" t="s">
        <v>1572</v>
      </c>
      <c r="D396" s="26">
        <v>1998</v>
      </c>
      <c r="E396" s="26" t="s">
        <v>28</v>
      </c>
      <c r="F396" s="28" t="s">
        <v>1573</v>
      </c>
      <c r="G396" s="26" t="s">
        <v>13</v>
      </c>
      <c r="H396" s="42" t="s">
        <v>52</v>
      </c>
      <c r="I396" s="74" t="s">
        <v>1574</v>
      </c>
      <c r="J396" s="94" t="s">
        <v>1575</v>
      </c>
      <c r="K396" s="40" t="s">
        <v>92</v>
      </c>
      <c r="L396" s="90">
        <v>43390</v>
      </c>
    </row>
    <row r="397" spans="1:12" s="93" customFormat="1" ht="30.75" customHeight="1" x14ac:dyDescent="0.2">
      <c r="A397" s="12">
        <f t="shared" si="6"/>
        <v>396</v>
      </c>
      <c r="B397" s="97" t="s">
        <v>1576</v>
      </c>
      <c r="C397" s="27" t="s">
        <v>66</v>
      </c>
      <c r="D397" s="26">
        <v>2008</v>
      </c>
      <c r="E397" s="26" t="s">
        <v>68</v>
      </c>
      <c r="F397" s="28" t="s">
        <v>1577</v>
      </c>
      <c r="G397" s="26">
        <v>88105616</v>
      </c>
      <c r="H397" s="58" t="s">
        <v>60</v>
      </c>
      <c r="I397" s="74" t="s">
        <v>1578</v>
      </c>
      <c r="J397" s="94" t="s">
        <v>1579</v>
      </c>
      <c r="K397" s="40" t="s">
        <v>92</v>
      </c>
      <c r="L397" s="90">
        <v>43391</v>
      </c>
    </row>
    <row r="398" spans="1:12" s="93" customFormat="1" ht="30.75" customHeight="1" x14ac:dyDescent="0.2">
      <c r="A398" s="12">
        <f t="shared" si="6"/>
        <v>397</v>
      </c>
      <c r="B398" s="184" t="s">
        <v>1580</v>
      </c>
      <c r="C398" s="27" t="s">
        <v>1581</v>
      </c>
      <c r="D398" s="26">
        <v>2001</v>
      </c>
      <c r="E398" s="26" t="s">
        <v>43</v>
      </c>
      <c r="F398" s="28" t="s">
        <v>1582</v>
      </c>
      <c r="G398" s="26" t="s">
        <v>13</v>
      </c>
      <c r="H398" s="58" t="s">
        <v>60</v>
      </c>
      <c r="I398" s="74" t="s">
        <v>1583</v>
      </c>
      <c r="J398" s="94" t="s">
        <v>1584</v>
      </c>
      <c r="K398" s="40" t="s">
        <v>92</v>
      </c>
      <c r="L398" s="90">
        <v>43391</v>
      </c>
    </row>
    <row r="399" spans="1:12" s="30" customFormat="1" ht="30.75" customHeight="1" x14ac:dyDescent="0.25">
      <c r="A399" s="12">
        <f t="shared" si="6"/>
        <v>398</v>
      </c>
      <c r="B399" s="87" t="s">
        <v>1585</v>
      </c>
      <c r="C399" s="61" t="s">
        <v>1586</v>
      </c>
      <c r="D399" s="49">
        <v>2012</v>
      </c>
      <c r="E399" s="49" t="s">
        <v>25</v>
      </c>
      <c r="F399" s="61" t="s">
        <v>1587</v>
      </c>
      <c r="G399" s="49" t="s">
        <v>1588</v>
      </c>
      <c r="H399" s="58" t="s">
        <v>82</v>
      </c>
      <c r="I399" s="58" t="s">
        <v>1589</v>
      </c>
      <c r="J399" s="106" t="s">
        <v>1590</v>
      </c>
      <c r="K399" s="40" t="s">
        <v>92</v>
      </c>
      <c r="L399" s="90">
        <v>43391</v>
      </c>
    </row>
    <row r="400" spans="1:12" s="95" customFormat="1" ht="30.75" customHeight="1" x14ac:dyDescent="0.2">
      <c r="A400" s="12">
        <f t="shared" si="6"/>
        <v>399</v>
      </c>
      <c r="B400" s="207" t="s">
        <v>1591</v>
      </c>
      <c r="C400" s="27" t="s">
        <v>1592</v>
      </c>
      <c r="D400" s="52">
        <v>2009</v>
      </c>
      <c r="E400" s="52" t="s">
        <v>30</v>
      </c>
      <c r="F400" s="53" t="s">
        <v>1593</v>
      </c>
      <c r="G400" s="26" t="s">
        <v>1594</v>
      </c>
      <c r="H400" s="54" t="s">
        <v>60</v>
      </c>
      <c r="I400" s="42" t="s">
        <v>1595</v>
      </c>
      <c r="J400" s="129" t="s">
        <v>1596</v>
      </c>
      <c r="K400" s="40" t="s">
        <v>92</v>
      </c>
      <c r="L400" s="90">
        <v>43391</v>
      </c>
    </row>
    <row r="401" spans="1:12" s="30" customFormat="1" ht="30.75" customHeight="1" x14ac:dyDescent="0.25">
      <c r="A401" s="12">
        <f t="shared" si="6"/>
        <v>400</v>
      </c>
      <c r="B401" s="98" t="s">
        <v>1597</v>
      </c>
      <c r="C401" s="76" t="s">
        <v>1598</v>
      </c>
      <c r="D401" s="104">
        <v>2003</v>
      </c>
      <c r="E401" s="104" t="s">
        <v>34</v>
      </c>
      <c r="F401" s="71" t="s">
        <v>1599</v>
      </c>
      <c r="G401" s="102" t="s">
        <v>13</v>
      </c>
      <c r="H401" s="58" t="s">
        <v>76</v>
      </c>
      <c r="I401" s="74" t="s">
        <v>1600</v>
      </c>
      <c r="J401" s="18" t="s">
        <v>1601</v>
      </c>
      <c r="K401" s="40" t="s">
        <v>92</v>
      </c>
      <c r="L401" s="90">
        <v>43391</v>
      </c>
    </row>
    <row r="402" spans="1:12" s="30" customFormat="1" ht="30.75" customHeight="1" x14ac:dyDescent="0.25">
      <c r="A402" s="12">
        <f t="shared" si="6"/>
        <v>401</v>
      </c>
      <c r="B402" s="112" t="s">
        <v>1602</v>
      </c>
      <c r="C402" s="13" t="s">
        <v>1603</v>
      </c>
      <c r="D402" s="13">
        <v>2002</v>
      </c>
      <c r="E402" s="12" t="s">
        <v>28</v>
      </c>
      <c r="F402" s="13" t="s">
        <v>1604</v>
      </c>
      <c r="G402" s="12" t="s">
        <v>1605</v>
      </c>
      <c r="H402" s="40" t="s">
        <v>15</v>
      </c>
      <c r="I402" s="74" t="s">
        <v>1569</v>
      </c>
      <c r="J402" s="94" t="s">
        <v>1606</v>
      </c>
      <c r="K402" s="40" t="s">
        <v>92</v>
      </c>
      <c r="L402" s="90">
        <v>43391</v>
      </c>
    </row>
    <row r="403" spans="1:12" s="29" customFormat="1" ht="30.75" customHeight="1" x14ac:dyDescent="0.25">
      <c r="A403" s="12">
        <f t="shared" si="6"/>
        <v>402</v>
      </c>
      <c r="B403" s="97" t="s">
        <v>1607</v>
      </c>
      <c r="C403" s="27" t="s">
        <v>1608</v>
      </c>
      <c r="D403" s="26">
        <v>2001</v>
      </c>
      <c r="E403" s="26" t="s">
        <v>34</v>
      </c>
      <c r="F403" s="28" t="s">
        <v>1609</v>
      </c>
      <c r="G403" s="26" t="s">
        <v>1610</v>
      </c>
      <c r="H403" s="58" t="s">
        <v>60</v>
      </c>
      <c r="I403" s="42" t="s">
        <v>1611</v>
      </c>
      <c r="J403" s="130" t="s">
        <v>1612</v>
      </c>
      <c r="K403" s="40" t="s">
        <v>92</v>
      </c>
      <c r="L403" s="90">
        <v>43391</v>
      </c>
    </row>
    <row r="404" spans="1:12" s="29" customFormat="1" ht="30.75" customHeight="1" x14ac:dyDescent="0.25">
      <c r="A404" s="12">
        <f t="shared" si="6"/>
        <v>403</v>
      </c>
      <c r="B404" s="208" t="s">
        <v>1613</v>
      </c>
      <c r="C404" s="76" t="s">
        <v>1614</v>
      </c>
      <c r="D404" s="100">
        <v>2006</v>
      </c>
      <c r="E404" s="100" t="s">
        <v>31</v>
      </c>
      <c r="F404" s="92" t="s">
        <v>1615</v>
      </c>
      <c r="G404" s="127" t="s">
        <v>26</v>
      </c>
      <c r="H404" s="58" t="s">
        <v>60</v>
      </c>
      <c r="I404" s="42" t="s">
        <v>1616</v>
      </c>
      <c r="J404" s="89" t="s">
        <v>1617</v>
      </c>
      <c r="K404" s="40" t="s">
        <v>92</v>
      </c>
      <c r="L404" s="90">
        <v>43391</v>
      </c>
    </row>
    <row r="405" spans="1:12" s="29" customFormat="1" ht="30.75" customHeight="1" x14ac:dyDescent="0.25">
      <c r="A405" s="12">
        <f t="shared" si="6"/>
        <v>404</v>
      </c>
      <c r="B405" s="184" t="s">
        <v>1618</v>
      </c>
      <c r="C405" s="76" t="s">
        <v>1619</v>
      </c>
      <c r="D405" s="73">
        <v>2005</v>
      </c>
      <c r="E405" s="73" t="s">
        <v>34</v>
      </c>
      <c r="F405" s="71" t="s">
        <v>1620</v>
      </c>
      <c r="G405" s="73" t="s">
        <v>13</v>
      </c>
      <c r="H405" s="60" t="s">
        <v>19</v>
      </c>
      <c r="I405" s="115" t="s">
        <v>1621</v>
      </c>
      <c r="J405" s="18" t="s">
        <v>1622</v>
      </c>
      <c r="K405" s="40" t="s">
        <v>92</v>
      </c>
      <c r="L405" s="90">
        <v>43391</v>
      </c>
    </row>
    <row r="406" spans="1:12" s="30" customFormat="1" ht="30.75" customHeight="1" x14ac:dyDescent="0.25">
      <c r="A406" s="12">
        <f t="shared" si="6"/>
        <v>405</v>
      </c>
      <c r="B406" s="98" t="s">
        <v>1623</v>
      </c>
      <c r="C406" s="27" t="s">
        <v>1624</v>
      </c>
      <c r="D406" s="85">
        <v>1991</v>
      </c>
      <c r="E406" s="85" t="s">
        <v>22</v>
      </c>
      <c r="F406" s="28" t="s">
        <v>1625</v>
      </c>
      <c r="G406" s="26" t="s">
        <v>64</v>
      </c>
      <c r="H406" s="40" t="s">
        <v>911</v>
      </c>
      <c r="I406" s="74" t="s">
        <v>98</v>
      </c>
      <c r="J406" s="18" t="s">
        <v>1626</v>
      </c>
      <c r="K406" s="40" t="s">
        <v>92</v>
      </c>
      <c r="L406" s="90">
        <v>43391</v>
      </c>
    </row>
    <row r="407" spans="1:12" ht="30.75" customHeight="1" x14ac:dyDescent="0.25">
      <c r="A407" s="213"/>
      <c r="B407" s="214"/>
      <c r="C407" s="46"/>
      <c r="D407" s="116"/>
      <c r="E407" s="50"/>
      <c r="F407" s="210"/>
      <c r="G407" s="209"/>
      <c r="H407" s="215"/>
      <c r="I407" s="216"/>
      <c r="J407" s="217"/>
      <c r="K407" s="211"/>
      <c r="L407" s="212"/>
    </row>
    <row r="408" spans="1:12" x14ac:dyDescent="0.25">
      <c r="B408" s="220" t="s">
        <v>1627</v>
      </c>
    </row>
    <row r="409" spans="1:12" x14ac:dyDescent="0.25">
      <c r="B409" s="221" t="s">
        <v>1628</v>
      </c>
    </row>
    <row r="410" spans="1:12" x14ac:dyDescent="0.25">
      <c r="B410" s="221" t="s">
        <v>1629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Comodatos de enero a dic.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Ihiojany Rodriguez Hurtado</dc:creator>
  <cp:lastModifiedBy>VIctor Ihiojany Rodriguez Hurtado</cp:lastModifiedBy>
  <dcterms:created xsi:type="dcterms:W3CDTF">2019-01-08T21:15:53Z</dcterms:created>
  <dcterms:modified xsi:type="dcterms:W3CDTF">2019-01-08T22:43:34Z</dcterms:modified>
</cp:coreProperties>
</file>